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5" windowWidth="12120" windowHeight="9120" activeTab="0"/>
  </bookViews>
  <sheets>
    <sheet name="432A" sheetId="1" r:id="rId1"/>
    <sheet name="432B" sheetId="2" r:id="rId2"/>
    <sheet name="432C" sheetId="3" r:id="rId3"/>
    <sheet name="432D" sheetId="4" r:id="rId4"/>
    <sheet name="432E" sheetId="5" r:id="rId5"/>
    <sheet name="432F" sheetId="6" r:id="rId6"/>
    <sheet name="432G" sheetId="7" r:id="rId7"/>
    <sheet name="432H" sheetId="8" r:id="rId8"/>
  </sheets>
  <definedNames>
    <definedName name="_xlnm.Print_Area" localSheetId="0">'432A'!$A$2:$K$60</definedName>
    <definedName name="_xlnm.Print_Area" localSheetId="1">'432B'!$A$1:$H$57</definedName>
    <definedName name="_xlnm.Print_Area" localSheetId="2">'432C'!$A$1:$F$39</definedName>
    <definedName name="_xlnm.Print_Area" localSheetId="3">'432D'!$A$1:$E$46</definedName>
    <definedName name="_xlnm.Print_Area" localSheetId="4">'432E'!$A$1:$G$37</definedName>
  </definedNames>
  <calcPr fullCalcOnLoad="1"/>
</workbook>
</file>

<file path=xl/sharedStrings.xml><?xml version="1.0" encoding="utf-8"?>
<sst xmlns="http://schemas.openxmlformats.org/spreadsheetml/2006/main" count="279" uniqueCount="188">
  <si>
    <t>STATE OF MARYLAND</t>
  </si>
  <si>
    <t>DEPARTMENT OF HEALTH AND MENTAL HYGIENE</t>
  </si>
  <si>
    <t>HUMAN SERVICES CONTRACT PROPOSAL</t>
  </si>
  <si>
    <t>Performance Measures Detail Attached</t>
  </si>
  <si>
    <t xml:space="preserve">Does the Organization Do Fundraising: </t>
  </si>
  <si>
    <t xml:space="preserve">Type of Proposal:  </t>
  </si>
  <si>
    <t>Reviewing Official</t>
  </si>
  <si>
    <t>Signature</t>
  </si>
  <si>
    <t>Date</t>
  </si>
  <si>
    <t>Reviewed</t>
  </si>
  <si>
    <t>Approved</t>
  </si>
  <si>
    <t>Disapproved</t>
  </si>
  <si>
    <t>Local Health Officer</t>
  </si>
  <si>
    <t>Advisory Council</t>
  </si>
  <si>
    <t>Local Govt. Auth.</t>
  </si>
  <si>
    <t>Regional Director</t>
  </si>
  <si>
    <t>Other (Specify)</t>
  </si>
  <si>
    <t>D.</t>
  </si>
  <si>
    <t>DHMH 432A (Rev. Feb. 1997)</t>
  </si>
  <si>
    <t xml:space="preserve">A. </t>
  </si>
  <si>
    <t>Organization:</t>
  </si>
  <si>
    <t>Address:</t>
  </si>
  <si>
    <t>State:</t>
  </si>
  <si>
    <t xml:space="preserve">City: </t>
  </si>
  <si>
    <t>Zip Code:</t>
  </si>
  <si>
    <t>Area/Jurisdiction To Be Serviced:</t>
  </si>
  <si>
    <t>Type of Service To Be Funded:</t>
  </si>
  <si>
    <t>Affirmations and Signature of Certifying Official:  (Mark Appropriate Box(es))</t>
  </si>
  <si>
    <t xml:space="preserve">Date: </t>
  </si>
  <si>
    <t>Title:</t>
  </si>
  <si>
    <t>Third Party Review:</t>
  </si>
  <si>
    <t>C.</t>
  </si>
  <si>
    <t>For DHMH Use Only</t>
  </si>
  <si>
    <t>Telephone:</t>
  </si>
  <si>
    <t>Contact Person:</t>
  </si>
  <si>
    <t xml:space="preserve">Mailing Address (if other than shown above): </t>
  </si>
  <si>
    <t>Attached</t>
  </si>
  <si>
    <t>Fiscal Year or Period for which Funds are Requested:</t>
  </si>
  <si>
    <t>PROGRAM BUDGET</t>
  </si>
  <si>
    <t xml:space="preserve"> </t>
  </si>
  <si>
    <t xml:space="preserve">             LINE ITEMS MAY</t>
  </si>
  <si>
    <t>SALARIES/SPECIAL PAYMENTS</t>
  </si>
  <si>
    <t>FRINGE</t>
  </si>
  <si>
    <t>CONSULTANTS</t>
  </si>
  <si>
    <t>EQUIPMENT</t>
  </si>
  <si>
    <t>PURCHASE OF SERVICE</t>
  </si>
  <si>
    <t>RENOVATION</t>
  </si>
  <si>
    <t>CONSTRUCTION</t>
  </si>
  <si>
    <t>REAL PROPERTY PURCHASE</t>
  </si>
  <si>
    <t>UTILITIES</t>
  </si>
  <si>
    <t>RENT</t>
  </si>
  <si>
    <t>FOOD</t>
  </si>
  <si>
    <t>MEDICINES &amp; DRUGS</t>
  </si>
  <si>
    <t>MEDICAL SUPPLIES</t>
  </si>
  <si>
    <t>OFFICE SUPPLIES</t>
  </si>
  <si>
    <t>TRANSPORTATION/TRAVEL</t>
  </si>
  <si>
    <t>POSTAGE</t>
  </si>
  <si>
    <t>PRINTING/DUPLICATION</t>
  </si>
  <si>
    <t>CLIENT ACTIVITIES</t>
  </si>
  <si>
    <t>ADVERTISING</t>
  </si>
  <si>
    <t>INSURANCE</t>
  </si>
  <si>
    <t>LEGAL/ACCOUNTING/AUDIT</t>
  </si>
  <si>
    <t>PROFESSIONAL DUES</t>
  </si>
  <si>
    <t>TOTAL DIRECT COSTS</t>
  </si>
  <si>
    <t>INDIRECT COST</t>
  </si>
  <si>
    <t>TOTAL COSTS</t>
  </si>
  <si>
    <t>LESS:  CLIENT FEES</t>
  </si>
  <si>
    <t>DHMH FUNDING</t>
  </si>
  <si>
    <t>DHMH 432B (Rev. Feb. 1997)</t>
  </si>
  <si>
    <t xml:space="preserve">PROGRAM TITLE: </t>
  </si>
  <si>
    <t>DHMH</t>
  </si>
  <si>
    <t xml:space="preserve">            NOT BE CHANGED  </t>
  </si>
  <si>
    <t>REQUEST</t>
  </si>
  <si>
    <t>FUNDING</t>
  </si>
  <si>
    <t>REDUCTION</t>
  </si>
  <si>
    <t>LOCAL &amp;</t>
  </si>
  <si>
    <t>GOV'T</t>
  </si>
  <si>
    <t>ALL</t>
  </si>
  <si>
    <t>OTHER</t>
  </si>
  <si>
    <t>AGENCY</t>
  </si>
  <si>
    <t>TOTAL</t>
  </si>
  <si>
    <t>PROGRAM</t>
  </si>
  <si>
    <t>BUDGET</t>
  </si>
  <si>
    <t>-------------------------------------------------------------------------------------------------------------------------------------------------------------</t>
  </si>
  <si>
    <t>ESTIMATED PERFORMANCE MEASURES</t>
  </si>
  <si>
    <t>PERFORMANCE</t>
  </si>
  <si>
    <t>BUDGET YEAR</t>
  </si>
  <si>
    <t>ESTIMATE</t>
  </si>
  <si>
    <t>ADDRESS:</t>
  </si>
  <si>
    <t xml:space="preserve">MEASURE </t>
  </si>
  <si>
    <t>DHMH 432C (Feb. 1997)</t>
  </si>
  <si>
    <t>FISCAL YEAR</t>
  </si>
  <si>
    <t>HOURS</t>
  </si>
  <si>
    <t>SALARY</t>
  </si>
  <si>
    <t>JOB TITLE OR</t>
  </si>
  <si>
    <t>NAME OF PERSON</t>
  </si>
  <si>
    <t>PER</t>
  </si>
  <si>
    <t>CLASSIFICATION</t>
  </si>
  <si>
    <t>FILLING POSITION</t>
  </si>
  <si>
    <t>WEEK</t>
  </si>
  <si>
    <t>TOTAL /MUST EQUAL 432B</t>
  </si>
  <si>
    <t>DHMH 432D (Rev. Feb. 1997)</t>
  </si>
  <si>
    <t>HIGHEST</t>
  </si>
  <si>
    <t xml:space="preserve">PROFESSIONAL </t>
  </si>
  <si>
    <t>DEGREE</t>
  </si>
  <si>
    <t>HOURLY</t>
  </si>
  <si>
    <t xml:space="preserve">TOTAL </t>
  </si>
  <si>
    <t xml:space="preserve">PROGRAM </t>
  </si>
  <si>
    <t>NAME OF CONSULTANT</t>
  </si>
  <si>
    <t>AREA</t>
  </si>
  <si>
    <t>HELD</t>
  </si>
  <si>
    <t>RATE</t>
  </si>
  <si>
    <t>COSTS</t>
  </si>
  <si>
    <t>SCHEDULE OF CONSULTANT COSTS</t>
  </si>
  <si>
    <t>TOTAL (MUST EQUAL 432B)</t>
  </si>
  <si>
    <t>DHMH 432E (Rev. Feb. 1997)</t>
  </si>
  <si>
    <t>SCHEDULE OF EQUIPMENT COSTS</t>
  </si>
  <si>
    <t>LIST BELOW EACH EQUIPMENT ITEM COSTING OVER $500</t>
  </si>
  <si>
    <t>DESCRIPTION</t>
  </si>
  <si>
    <t>DHMH432F (Rev. Feb. 1997)</t>
  </si>
  <si>
    <t>DOLLARS</t>
  </si>
  <si>
    <t>SERVICE</t>
  </si>
  <si>
    <t>VENDOR</t>
  </si>
  <si>
    <t>(e.g., HRS, VISITS, ETC.)</t>
  </si>
  <si>
    <t>DHMH432G (Feb. 1997)</t>
  </si>
  <si>
    <t>ANTICIPATED SOURCES OF FUNDING</t>
  </si>
  <si>
    <t>SOURCES</t>
  </si>
  <si>
    <t>AMOUNT</t>
  </si>
  <si>
    <t>DHMH AWARD</t>
  </si>
  <si>
    <t>DHMH SUPPLEMENT</t>
  </si>
  <si>
    <t>LOCAL GOV'T</t>
  </si>
  <si>
    <t>OTHER AWARD - FED, STATE OR PRIVATE AGENCY (SPECIFY)</t>
  </si>
  <si>
    <t>FEES</t>
  </si>
  <si>
    <t>DHMH CLIENT FEE COLLECTIONS</t>
  </si>
  <si>
    <t>MEDICAID PAYMENTS</t>
  </si>
  <si>
    <t>MEDICARE PAYMENTS</t>
  </si>
  <si>
    <t>INSURANCE/PRIVATE</t>
  </si>
  <si>
    <t>SSI</t>
  </si>
  <si>
    <t>OTHER - IDENTIFY</t>
  </si>
  <si>
    <t>FUNDRAISING/DONATIONS</t>
  </si>
  <si>
    <t>UNITED CHARITIES</t>
  </si>
  <si>
    <t>INTEREST</t>
  </si>
  <si>
    <t>IN-KIND CONTRIBUTIONS (IDENTIFY)</t>
  </si>
  <si>
    <t>VALUE</t>
  </si>
  <si>
    <t>TOTAL CASH PLUS IN-KIND</t>
  </si>
  <si>
    <t>Budget Face Sheet</t>
  </si>
  <si>
    <t xml:space="preserve">Total Funding (Must Equal Total Costs in Total Program Budget on </t>
  </si>
  <si>
    <t>DHMH432H (Rev. Feb.1997)</t>
  </si>
  <si>
    <t>Vendor Information:</t>
  </si>
  <si>
    <t>LIST OF MISCELLANEOUS EQUIPMENT COSTING UNDER $500 EACH</t>
  </si>
  <si>
    <t>OTHER CLIENT FEE COLLECTIONS</t>
  </si>
  <si>
    <t>CITY/STATE/ZIP:</t>
  </si>
  <si>
    <t xml:space="preserve">  OTHER DIRECT FUNDING </t>
  </si>
  <si>
    <t>STAFF DEVELOP/TRAINING</t>
  </si>
  <si>
    <t>HOUSEKPNG/MAINTENANCE/REPAIRS</t>
  </si>
  <si>
    <t>FED/STATE</t>
  </si>
  <si>
    <t>SUPPL</t>
  </si>
  <si>
    <t>TOTAL (must equal 432B)</t>
  </si>
  <si>
    <t>B.  )</t>
  </si>
  <si>
    <t>SCHEDULE OF SALARY COSTS</t>
  </si>
  <si>
    <t>PROVIDER NAME:</t>
  </si>
  <si>
    <t>AWARD NO.:</t>
  </si>
  <si>
    <t>EFFECTIVE DATE:</t>
  </si>
  <si>
    <t>FEDERAL TAX ID:</t>
  </si>
  <si>
    <t>TELEPHONE:</t>
  </si>
  <si>
    <t>DATE SUBMITTED</t>
  </si>
  <si>
    <t>CLIENT/OFFICE</t>
  </si>
  <si>
    <t>NEW/REPLACEMENT</t>
  </si>
  <si>
    <t>#UNITS PURCHASED</t>
  </si>
  <si>
    <t>Federal Employer ID:</t>
  </si>
  <si>
    <t>Minority Enterprise?</t>
  </si>
  <si>
    <t>Yes</t>
  </si>
  <si>
    <t>No</t>
  </si>
  <si>
    <t>Are any of the State supported costs being used to generate fundraising dollars?</t>
  </si>
  <si>
    <t>New</t>
  </si>
  <si>
    <t>One-Time Only</t>
  </si>
  <si>
    <t>Renewal</t>
  </si>
  <si>
    <t>Supplement</t>
  </si>
  <si>
    <t>_____   A program narrative is attached for each service.</t>
  </si>
  <si>
    <t>_____   If the local health officer has not signed below, a copy of this application was sent to that official</t>
  </si>
  <si>
    <t xml:space="preserve">             simultaneously with this submission.</t>
  </si>
  <si>
    <t>On behalf of the governing board or other executive authority of the above named organization, I affirm that the</t>
  </si>
  <si>
    <t>information and estimates conveyed in this application are true and accurate to the best of my knowledge.</t>
  </si>
  <si>
    <t>Signature:</t>
  </si>
  <si>
    <t>Printed Name:</t>
  </si>
  <si>
    <t>Miscellaneous client grants (housing, food, transportation, personal items, etc.)</t>
  </si>
  <si>
    <t>N/A</t>
  </si>
  <si>
    <t xml:space="preserve">OTHER  -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</si>
</sst>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_(* #,##0.0000_);_(* \(#,##0.0000\);_(* &quot;-&quot;??_);_(@_)"/>
    <numFmt numFmtId="171" formatCode="_(* #,##0.000_);_(* \(#,##0.000\);_(* &quot;-&quot;???_);_(@_)"/>
    <numFmt numFmtId="172" formatCode="0.000"/>
    <numFmt numFmtId="173" formatCode="[$-409]dddd\,\ mmmm\ dd\,\ yyyy"/>
    <numFmt numFmtId="174" formatCode="[$-409]d\-mmm\-yy;@"/>
    <numFmt numFmtId="175" formatCode="[$-409]h:mm:ss\ AM/PM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3" fillId="3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0" xfId="0" applyFont="1" applyAlignment="1">
      <alignment horizontal="left" indent="8"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6" fillId="0" borderId="0" xfId="0" applyFont="1" applyAlignment="1">
      <alignment/>
    </xf>
    <xf numFmtId="0" fontId="2" fillId="0" borderId="32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18" xfId="0" applyFont="1" applyBorder="1" applyAlignment="1">
      <alignment/>
    </xf>
    <xf numFmtId="169" fontId="2" fillId="0" borderId="33" xfId="42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33" xfId="0" applyFont="1" applyBorder="1" applyAlignment="1">
      <alignment horizontal="left" indent="2"/>
    </xf>
    <xf numFmtId="0" fontId="2" fillId="0" borderId="22" xfId="0" applyFont="1" applyBorder="1" applyAlignment="1">
      <alignment/>
    </xf>
    <xf numFmtId="0" fontId="2" fillId="0" borderId="58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5" xfId="0" applyFont="1" applyBorder="1" applyAlignment="1" quotePrefix="1">
      <alignment/>
    </xf>
    <xf numFmtId="14" fontId="2" fillId="0" borderId="15" xfId="0" applyNumberFormat="1" applyFont="1" applyBorder="1" applyAlignment="1">
      <alignment/>
    </xf>
    <xf numFmtId="43" fontId="2" fillId="0" borderId="33" xfId="42" applyFont="1" applyBorder="1" applyAlignment="1">
      <alignment/>
    </xf>
    <xf numFmtId="43" fontId="2" fillId="0" borderId="59" xfId="42" applyFont="1" applyBorder="1" applyAlignment="1">
      <alignment/>
    </xf>
    <xf numFmtId="169" fontId="2" fillId="0" borderId="59" xfId="42" applyNumberFormat="1" applyFont="1" applyBorder="1" applyAlignment="1">
      <alignment/>
    </xf>
    <xf numFmtId="0" fontId="6" fillId="0" borderId="33" xfId="0" applyFont="1" applyBorder="1" applyAlignment="1">
      <alignment horizontal="center"/>
    </xf>
    <xf numFmtId="0" fontId="2" fillId="0" borderId="51" xfId="0" applyNumberFormat="1" applyFont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0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3" fontId="2" fillId="0" borderId="42" xfId="42" applyFont="1" applyBorder="1" applyAlignment="1">
      <alignment/>
    </xf>
    <xf numFmtId="169" fontId="2" fillId="0" borderId="42" xfId="42" applyNumberFormat="1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0" xfId="0" applyFont="1" applyBorder="1" applyAlignment="1">
      <alignment horizontal="center"/>
    </xf>
    <xf numFmtId="49" fontId="2" fillId="0" borderId="60" xfId="0" applyNumberFormat="1" applyFont="1" applyBorder="1" applyAlignment="1">
      <alignment horizontal="centerContinuous"/>
    </xf>
    <xf numFmtId="49" fontId="2" fillId="0" borderId="62" xfId="0" applyNumberFormat="1" applyFont="1" applyBorder="1" applyAlignment="1">
      <alignment horizontal="centerContinuous"/>
    </xf>
    <xf numFmtId="0" fontId="2" fillId="0" borderId="53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7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48" xfId="0" applyFont="1" applyBorder="1" applyAlignment="1">
      <alignment/>
    </xf>
    <xf numFmtId="169" fontId="6" fillId="0" borderId="68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9" fontId="2" fillId="0" borderId="0" xfId="42" applyNumberFormat="1" applyFont="1" applyAlignment="1">
      <alignment/>
    </xf>
    <xf numFmtId="2" fontId="2" fillId="0" borderId="0" xfId="0" applyNumberFormat="1" applyFont="1" applyAlignment="1">
      <alignment/>
    </xf>
    <xf numFmtId="37" fontId="2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9" fontId="2" fillId="0" borderId="15" xfId="0" applyNumberFormat="1" applyFont="1" applyBorder="1" applyAlignment="1">
      <alignment horizontal="left"/>
    </xf>
    <xf numFmtId="37" fontId="3" fillId="0" borderId="11" xfId="0" applyNumberFormat="1" applyFont="1" applyFill="1" applyBorder="1" applyAlignment="1">
      <alignment/>
    </xf>
    <xf numFmtId="37" fontId="3" fillId="0" borderId="12" xfId="0" applyNumberFormat="1" applyFont="1" applyFill="1" applyBorder="1" applyAlignment="1">
      <alignment/>
    </xf>
    <xf numFmtId="49" fontId="6" fillId="0" borderId="14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/>
    </xf>
    <xf numFmtId="0" fontId="2" fillId="0" borderId="69" xfId="0" applyFont="1" applyBorder="1" applyAlignment="1">
      <alignment/>
    </xf>
    <xf numFmtId="174" fontId="2" fillId="0" borderId="15" xfId="0" applyNumberFormat="1" applyFont="1" applyBorder="1" applyAlignment="1" quotePrefix="1">
      <alignment/>
    </xf>
    <xf numFmtId="174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177" fontId="2" fillId="0" borderId="33" xfId="44" applyNumberFormat="1" applyFont="1" applyBorder="1" applyAlignment="1">
      <alignment/>
    </xf>
    <xf numFmtId="177" fontId="2" fillId="0" borderId="61" xfId="44" applyNumberFormat="1" applyFont="1" applyBorder="1" applyAlignment="1">
      <alignment/>
    </xf>
    <xf numFmtId="177" fontId="2" fillId="0" borderId="33" xfId="44" applyNumberFormat="1" applyFont="1" applyBorder="1" applyAlignment="1">
      <alignment horizontal="left" indent="2"/>
    </xf>
    <xf numFmtId="177" fontId="2" fillId="0" borderId="33" xfId="42" applyNumberFormat="1" applyFont="1" applyBorder="1" applyAlignment="1">
      <alignment horizontal="left" indent="2"/>
    </xf>
    <xf numFmtId="177" fontId="2" fillId="0" borderId="33" xfId="42" applyNumberFormat="1" applyFont="1" applyFill="1" applyBorder="1" applyAlignment="1">
      <alignment horizontal="left" indent="2"/>
    </xf>
    <xf numFmtId="177" fontId="2" fillId="0" borderId="17" xfId="42" applyNumberFormat="1" applyFont="1" applyBorder="1" applyAlignment="1">
      <alignment horizontal="left" indent="2"/>
    </xf>
    <xf numFmtId="177" fontId="2" fillId="0" borderId="18" xfId="44" applyNumberFormat="1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PageLayoutView="0" workbookViewId="0" topLeftCell="A1">
      <selection activeCell="E25" sqref="E25"/>
    </sheetView>
  </sheetViews>
  <sheetFormatPr defaultColWidth="9.140625" defaultRowHeight="12.75"/>
  <cols>
    <col min="1" max="1" width="2.28125" style="38" customWidth="1"/>
    <col min="2" max="2" width="14.140625" style="38" customWidth="1"/>
    <col min="3" max="3" width="3.421875" style="38" customWidth="1"/>
    <col min="4" max="4" width="12.140625" style="38" customWidth="1"/>
    <col min="5" max="5" width="9.140625" style="38" customWidth="1"/>
    <col min="6" max="6" width="8.28125" style="38" customWidth="1"/>
    <col min="7" max="7" width="9.28125" style="38" customWidth="1"/>
    <col min="8" max="8" width="11.140625" style="38" customWidth="1"/>
    <col min="9" max="9" width="11.00390625" style="38" customWidth="1"/>
    <col min="10" max="10" width="10.00390625" style="38" customWidth="1"/>
    <col min="11" max="11" width="6.7109375" style="38" customWidth="1"/>
    <col min="12" max="16384" width="9.140625" style="38" customWidth="1"/>
  </cols>
  <sheetData>
    <row r="1" spans="1:12" s="1" customFormat="1" ht="12.7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40"/>
    </row>
    <row r="2" spans="1:12" s="1" customFormat="1" ht="12.75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40"/>
    </row>
    <row r="3" spans="1:12" s="1" customFormat="1" ht="12.75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40"/>
    </row>
    <row r="4" spans="1:11" ht="12.75">
      <c r="A4" s="15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45" t="s">
        <v>19</v>
      </c>
      <c r="B5" s="45" t="s">
        <v>148</v>
      </c>
      <c r="C5" s="45"/>
      <c r="D5" s="39"/>
      <c r="E5" s="39"/>
      <c r="F5" s="39"/>
      <c r="G5" s="39"/>
      <c r="H5" s="39"/>
      <c r="I5" s="39"/>
      <c r="J5" s="39"/>
      <c r="K5" s="39"/>
    </row>
    <row r="6" ht="12.75">
      <c r="A6" s="45"/>
    </row>
    <row r="7" spans="2:12" ht="12.75">
      <c r="B7" s="45" t="s">
        <v>20</v>
      </c>
      <c r="C7" s="45"/>
      <c r="D7" s="41"/>
      <c r="E7" s="41"/>
      <c r="F7" s="41"/>
      <c r="G7" s="41"/>
      <c r="H7" s="41"/>
      <c r="I7" s="41"/>
      <c r="J7" s="41"/>
      <c r="K7" s="41"/>
      <c r="L7" s="39"/>
    </row>
    <row r="8" ht="12.75">
      <c r="A8" s="45"/>
    </row>
    <row r="9" spans="2:12" ht="12.75">
      <c r="B9" s="45" t="s">
        <v>21</v>
      </c>
      <c r="C9" s="45"/>
      <c r="D9" s="41"/>
      <c r="E9" s="41"/>
      <c r="F9" s="41"/>
      <c r="G9" s="41"/>
      <c r="H9" s="41"/>
      <c r="I9" s="41"/>
      <c r="J9" s="41"/>
      <c r="K9" s="41"/>
      <c r="L9" s="39"/>
    </row>
    <row r="10" ht="12.75">
      <c r="A10" s="45"/>
    </row>
    <row r="11" spans="2:12" ht="12.75">
      <c r="B11" s="45" t="s">
        <v>23</v>
      </c>
      <c r="C11" s="45"/>
      <c r="D11" s="41"/>
      <c r="E11" s="41"/>
      <c r="F11" s="41"/>
      <c r="G11" s="46" t="s">
        <v>22</v>
      </c>
      <c r="H11" s="41"/>
      <c r="I11" s="45" t="s">
        <v>24</v>
      </c>
      <c r="J11" s="41"/>
      <c r="K11" s="41"/>
      <c r="L11" s="39"/>
    </row>
    <row r="12" ht="12.75">
      <c r="A12" s="45"/>
    </row>
    <row r="13" spans="1:12" ht="12.75">
      <c r="A13" s="45" t="s">
        <v>34</v>
      </c>
      <c r="D13" s="41"/>
      <c r="E13" s="41"/>
      <c r="F13" s="41"/>
      <c r="G13" s="41"/>
      <c r="H13" s="38" t="s">
        <v>33</v>
      </c>
      <c r="I13" s="41"/>
      <c r="J13" s="41"/>
      <c r="K13" s="41"/>
      <c r="L13" s="39"/>
    </row>
    <row r="14" ht="12.75">
      <c r="A14" s="45"/>
    </row>
    <row r="15" spans="1:12" ht="12.75">
      <c r="A15" s="45" t="s">
        <v>35</v>
      </c>
      <c r="F15" s="41"/>
      <c r="G15" s="41"/>
      <c r="H15" s="41"/>
      <c r="I15" s="41"/>
      <c r="J15" s="41"/>
      <c r="K15" s="41"/>
      <c r="L15" s="39"/>
    </row>
    <row r="16" spans="1:12" ht="12.75">
      <c r="A16" s="45"/>
      <c r="F16" s="39"/>
      <c r="G16" s="39"/>
      <c r="H16" s="39"/>
      <c r="I16" s="39"/>
      <c r="J16" s="39"/>
      <c r="K16" s="39"/>
      <c r="L16" s="39"/>
    </row>
    <row r="17" spans="1:10" ht="12.75" customHeight="1">
      <c r="A17" s="45" t="s">
        <v>169</v>
      </c>
      <c r="D17" s="41"/>
      <c r="E17" s="41"/>
      <c r="G17" s="38" t="s">
        <v>170</v>
      </c>
      <c r="I17" s="38" t="s">
        <v>171</v>
      </c>
      <c r="J17" s="39" t="s">
        <v>172</v>
      </c>
    </row>
    <row r="18" spans="1:7" ht="12.75" customHeight="1">
      <c r="A18" s="45"/>
      <c r="G18" s="47"/>
    </row>
    <row r="19" spans="1:12" ht="12.75" customHeight="1">
      <c r="A19" s="45" t="s">
        <v>37</v>
      </c>
      <c r="G19" s="41"/>
      <c r="H19" s="41"/>
      <c r="I19" s="41"/>
      <c r="J19" s="41"/>
      <c r="K19" s="41"/>
      <c r="L19" s="39"/>
    </row>
    <row r="20" ht="12.75" customHeight="1">
      <c r="A20" s="45"/>
    </row>
    <row r="21" spans="1:12" ht="12.75" customHeight="1">
      <c r="A21" s="45" t="s">
        <v>26</v>
      </c>
      <c r="E21" s="41"/>
      <c r="F21" s="41"/>
      <c r="G21" s="41"/>
      <c r="H21" s="41"/>
      <c r="I21" s="41"/>
      <c r="J21" s="41"/>
      <c r="K21" s="41"/>
      <c r="L21" s="39"/>
    </row>
    <row r="22" spans="1:12" ht="12.75" customHeight="1">
      <c r="A22" s="45"/>
      <c r="E22" s="39"/>
      <c r="F22" s="39"/>
      <c r="G22" s="39"/>
      <c r="H22" s="39"/>
      <c r="I22" s="39"/>
      <c r="J22" s="39"/>
      <c r="K22" s="39"/>
      <c r="L22" s="39"/>
    </row>
    <row r="23" spans="1:9" ht="12.75" customHeight="1">
      <c r="A23" s="45" t="s">
        <v>3</v>
      </c>
      <c r="G23" s="39" t="s">
        <v>171</v>
      </c>
      <c r="H23" s="38" t="s">
        <v>172</v>
      </c>
      <c r="I23" s="48"/>
    </row>
    <row r="24" ht="12.75" customHeight="1">
      <c r="A24" s="45"/>
    </row>
    <row r="25" spans="1:12" ht="12.75" customHeight="1">
      <c r="A25" s="45" t="s">
        <v>25</v>
      </c>
      <c r="E25" s="41"/>
      <c r="F25" s="41"/>
      <c r="G25" s="41"/>
      <c r="H25" s="41"/>
      <c r="I25" s="41"/>
      <c r="J25" s="41"/>
      <c r="K25" s="41"/>
      <c r="L25" s="39"/>
    </row>
    <row r="26" spans="1:12" ht="12.75" customHeight="1">
      <c r="A26" s="45"/>
      <c r="E26" s="39"/>
      <c r="F26" s="39"/>
      <c r="G26" s="39"/>
      <c r="H26" s="39"/>
      <c r="I26" s="39"/>
      <c r="J26" s="39"/>
      <c r="K26" s="39"/>
      <c r="L26" s="39"/>
    </row>
    <row r="27" spans="1:9" ht="12.75" customHeight="1">
      <c r="A27" s="45" t="s">
        <v>4</v>
      </c>
      <c r="G27" s="39" t="s">
        <v>171</v>
      </c>
      <c r="H27" s="38" t="s">
        <v>172</v>
      </c>
      <c r="I27" s="48"/>
    </row>
    <row r="28" spans="1:10" ht="12.75" customHeight="1">
      <c r="A28" s="45" t="s">
        <v>173</v>
      </c>
      <c r="I28" s="38" t="s">
        <v>171</v>
      </c>
      <c r="J28" s="39" t="s">
        <v>172</v>
      </c>
    </row>
    <row r="29" ht="12.75" customHeight="1">
      <c r="A29" s="45"/>
    </row>
    <row r="30" spans="1:9" ht="12.75" customHeight="1">
      <c r="A30" s="45" t="s">
        <v>5</v>
      </c>
      <c r="B30" s="45"/>
      <c r="C30" s="45"/>
      <c r="D30" s="45" t="s">
        <v>174</v>
      </c>
      <c r="E30" s="45" t="s">
        <v>175</v>
      </c>
      <c r="G30" s="178" t="s">
        <v>176</v>
      </c>
      <c r="I30" s="159" t="s">
        <v>177</v>
      </c>
    </row>
    <row r="31" ht="12.75">
      <c r="A31" s="49" t="s">
        <v>83</v>
      </c>
    </row>
    <row r="32" spans="1:2" ht="14.25" customHeight="1">
      <c r="A32" s="45" t="s">
        <v>158</v>
      </c>
      <c r="B32" s="50" t="s">
        <v>27</v>
      </c>
    </row>
    <row r="33" spans="1:3" ht="14.25" customHeight="1">
      <c r="A33" s="45"/>
      <c r="B33" s="51" t="s">
        <v>179</v>
      </c>
      <c r="C33" s="51"/>
    </row>
    <row r="34" spans="1:2" ht="12.75" customHeight="1">
      <c r="A34" s="52"/>
      <c r="B34" s="38" t="s">
        <v>180</v>
      </c>
    </row>
    <row r="35" spans="1:3" ht="13.5" customHeight="1">
      <c r="A35" s="48">
        <v>9</v>
      </c>
      <c r="B35" s="45" t="s">
        <v>178</v>
      </c>
      <c r="C35" s="45"/>
    </row>
    <row r="36" ht="12.75">
      <c r="A36" s="45"/>
    </row>
    <row r="37" spans="2:3" ht="12.75">
      <c r="B37" s="51" t="s">
        <v>181</v>
      </c>
      <c r="C37" s="51"/>
    </row>
    <row r="38" spans="1:3" ht="12.75">
      <c r="A38" s="45"/>
      <c r="B38" s="51" t="s">
        <v>182</v>
      </c>
      <c r="C38" s="51"/>
    </row>
    <row r="39" spans="1:3" ht="12.75">
      <c r="A39" s="45"/>
      <c r="B39" s="51"/>
      <c r="C39" s="51"/>
    </row>
    <row r="40" spans="1:3" ht="12.75">
      <c r="A40" s="45"/>
      <c r="B40" s="51"/>
      <c r="C40" s="51"/>
    </row>
    <row r="41" spans="1:10" ht="12.75">
      <c r="A41" s="45" t="s">
        <v>183</v>
      </c>
      <c r="B41" s="46"/>
      <c r="C41" s="46"/>
      <c r="D41" s="44"/>
      <c r="E41" s="41"/>
      <c r="F41" s="41"/>
      <c r="G41" s="46" t="s">
        <v>28</v>
      </c>
      <c r="H41" s="41"/>
      <c r="I41" s="41"/>
      <c r="J41" s="41"/>
    </row>
    <row r="42" ht="12.75">
      <c r="A42" s="45"/>
    </row>
    <row r="43" spans="1:10" ht="12.75">
      <c r="A43" s="45" t="s">
        <v>184</v>
      </c>
      <c r="B43" s="45"/>
      <c r="C43" s="45"/>
      <c r="D43" s="41"/>
      <c r="E43" s="41"/>
      <c r="F43" s="41"/>
      <c r="G43" s="46" t="s">
        <v>29</v>
      </c>
      <c r="H43" s="41"/>
      <c r="I43" s="41"/>
      <c r="J43" s="41"/>
    </row>
    <row r="44" ht="12.75">
      <c r="A44" s="49" t="s">
        <v>83</v>
      </c>
    </row>
    <row r="45" spans="1:2" ht="12.75">
      <c r="A45" s="45" t="s">
        <v>31</v>
      </c>
      <c r="B45" s="38" t="s">
        <v>30</v>
      </c>
    </row>
    <row r="46" spans="1:10" ht="12.75">
      <c r="A46" s="2" t="s">
        <v>6</v>
      </c>
      <c r="B46" s="41"/>
      <c r="C46" s="41"/>
      <c r="D46" s="179" t="s">
        <v>7</v>
      </c>
      <c r="E46" s="179"/>
      <c r="F46" s="54" t="s">
        <v>8</v>
      </c>
      <c r="G46" s="54" t="s">
        <v>9</v>
      </c>
      <c r="H46" s="54" t="s">
        <v>10</v>
      </c>
      <c r="I46" s="17" t="s">
        <v>11</v>
      </c>
      <c r="J46" s="53" t="s">
        <v>36</v>
      </c>
    </row>
    <row r="47" spans="1:10" ht="12.75">
      <c r="A47" s="55"/>
      <c r="B47" s="36"/>
      <c r="C47" s="36"/>
      <c r="D47" s="56"/>
      <c r="E47" s="36"/>
      <c r="F47" s="57"/>
      <c r="G47" s="58"/>
      <c r="H47" s="58"/>
      <c r="I47" s="42"/>
      <c r="J47" s="42"/>
    </row>
    <row r="48" spans="1:10" ht="12.75">
      <c r="A48" s="56" t="s">
        <v>12</v>
      </c>
      <c r="B48" s="36"/>
      <c r="C48" s="36"/>
      <c r="D48" s="59"/>
      <c r="E48" s="60"/>
      <c r="F48" s="61"/>
      <c r="G48" s="62"/>
      <c r="H48" s="62"/>
      <c r="I48" s="43"/>
      <c r="J48" s="43"/>
    </row>
    <row r="49" spans="1:10" ht="12.75">
      <c r="A49" s="63"/>
      <c r="B49" s="36"/>
      <c r="C49" s="36"/>
      <c r="D49" s="56"/>
      <c r="E49" s="36"/>
      <c r="F49" s="64"/>
      <c r="G49" s="65"/>
      <c r="H49" s="65"/>
      <c r="I49" s="42"/>
      <c r="J49" s="42"/>
    </row>
    <row r="50" spans="1:10" ht="12.75">
      <c r="A50" s="56" t="s">
        <v>13</v>
      </c>
      <c r="B50" s="36"/>
      <c r="C50" s="36"/>
      <c r="D50" s="59"/>
      <c r="E50" s="60"/>
      <c r="F50" s="61"/>
      <c r="G50" s="62"/>
      <c r="H50" s="62"/>
      <c r="I50" s="43"/>
      <c r="J50" s="43"/>
    </row>
    <row r="51" spans="1:10" ht="12.75">
      <c r="A51" s="63"/>
      <c r="B51" s="36"/>
      <c r="C51" s="36"/>
      <c r="D51" s="56"/>
      <c r="E51" s="36"/>
      <c r="F51" s="64"/>
      <c r="G51" s="65"/>
      <c r="H51" s="65"/>
      <c r="I51" s="42"/>
      <c r="J51" s="42"/>
    </row>
    <row r="52" spans="1:10" ht="12.75">
      <c r="A52" s="56" t="s">
        <v>14</v>
      </c>
      <c r="B52" s="36"/>
      <c r="C52" s="36"/>
      <c r="D52" s="66"/>
      <c r="E52" s="60"/>
      <c r="F52" s="67"/>
      <c r="G52" s="7"/>
      <c r="H52" s="7"/>
      <c r="I52" s="43"/>
      <c r="J52" s="43"/>
    </row>
    <row r="53" spans="1:10" ht="12.75">
      <c r="A53" s="63"/>
      <c r="B53" s="36"/>
      <c r="C53" s="36"/>
      <c r="D53" s="68"/>
      <c r="E53" s="36"/>
      <c r="F53" s="57"/>
      <c r="G53" s="58"/>
      <c r="H53" s="58"/>
      <c r="I53" s="42"/>
      <c r="J53" s="42"/>
    </row>
    <row r="54" spans="1:10" ht="12.75">
      <c r="A54" s="56" t="s">
        <v>15</v>
      </c>
      <c r="B54" s="36"/>
      <c r="C54" s="36"/>
      <c r="D54" s="66"/>
      <c r="E54" s="60"/>
      <c r="F54" s="67"/>
      <c r="G54" s="7"/>
      <c r="H54" s="7"/>
      <c r="I54" s="43"/>
      <c r="J54" s="43"/>
    </row>
    <row r="55" spans="1:10" ht="12.75">
      <c r="A55" s="63"/>
      <c r="B55" s="36"/>
      <c r="C55" s="36"/>
      <c r="D55" s="68"/>
      <c r="E55" s="36"/>
      <c r="F55" s="57"/>
      <c r="G55" s="58"/>
      <c r="H55" s="58"/>
      <c r="I55" s="42"/>
      <c r="J55" s="42"/>
    </row>
    <row r="56" spans="1:10" ht="12.75">
      <c r="A56" s="59" t="s">
        <v>16</v>
      </c>
      <c r="B56" s="60"/>
      <c r="C56" s="60"/>
      <c r="D56" s="66"/>
      <c r="E56" s="60"/>
      <c r="F56" s="67"/>
      <c r="G56" s="7"/>
      <c r="H56" s="7"/>
      <c r="I56" s="43"/>
      <c r="J56" s="43"/>
    </row>
    <row r="57" ht="12.75">
      <c r="A57" s="45"/>
    </row>
    <row r="58" spans="1:9" ht="12.75">
      <c r="A58" s="45" t="s">
        <v>17</v>
      </c>
      <c r="B58" s="22"/>
      <c r="C58" s="19" t="s">
        <v>32</v>
      </c>
      <c r="D58" s="41"/>
      <c r="E58" s="41"/>
      <c r="F58" s="41"/>
      <c r="G58" s="41"/>
      <c r="H58" s="41"/>
      <c r="I58" s="41"/>
    </row>
    <row r="59" spans="1:9" ht="12.75">
      <c r="A59" s="45"/>
      <c r="B59" s="22"/>
      <c r="C59" s="22"/>
      <c r="D59" s="19"/>
      <c r="E59" s="39"/>
      <c r="F59" s="39"/>
      <c r="G59" s="39"/>
      <c r="H59" s="39"/>
      <c r="I59" s="39"/>
    </row>
    <row r="60" ht="12.75">
      <c r="A60" s="2" t="s">
        <v>18</v>
      </c>
    </row>
    <row r="61" spans="2:3" ht="12.75">
      <c r="B61" s="45"/>
      <c r="C61" s="45"/>
    </row>
    <row r="64" spans="2:3" ht="12" customHeight="1">
      <c r="B64" s="69"/>
      <c r="C64" s="69"/>
    </row>
  </sheetData>
  <sheetProtection/>
  <mergeCells count="4">
    <mergeCell ref="D46:E46"/>
    <mergeCell ref="A1:K1"/>
    <mergeCell ref="A2:K2"/>
    <mergeCell ref="A3:K3"/>
  </mergeCells>
  <printOptions/>
  <pageMargins left="0.5" right="0.25" top="0.13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31">
      <selection activeCell="B49" sqref="B49:G55"/>
    </sheetView>
  </sheetViews>
  <sheetFormatPr defaultColWidth="9.140625" defaultRowHeight="12.75"/>
  <cols>
    <col min="1" max="1" width="33.140625" style="14" bestFit="1" customWidth="1"/>
    <col min="2" max="7" width="10.7109375" style="14" customWidth="1"/>
    <col min="8" max="8" width="9.7109375" style="14" customWidth="1"/>
    <col min="9" max="16384" width="9.140625" style="14" customWidth="1"/>
  </cols>
  <sheetData>
    <row r="1" spans="1:8" s="77" customFormat="1" ht="12">
      <c r="A1" s="180" t="s">
        <v>38</v>
      </c>
      <c r="B1" s="180"/>
      <c r="C1" s="180"/>
      <c r="D1" s="180"/>
      <c r="E1" s="180"/>
      <c r="F1" s="180"/>
      <c r="G1" s="180"/>
      <c r="H1" s="180"/>
    </row>
    <row r="2" spans="1:8" ht="12">
      <c r="A2" s="54"/>
      <c r="B2" s="54"/>
      <c r="C2" s="54"/>
      <c r="D2" s="54"/>
      <c r="E2" s="54"/>
      <c r="F2" s="54"/>
      <c r="G2" s="54"/>
      <c r="H2" s="54"/>
    </row>
    <row r="3" spans="1:8" ht="12">
      <c r="A3" s="54"/>
      <c r="B3" s="54"/>
      <c r="C3" s="54"/>
      <c r="D3" s="54"/>
      <c r="E3" s="54"/>
      <c r="F3" s="54"/>
      <c r="G3" s="54"/>
      <c r="H3" s="54"/>
    </row>
    <row r="4" spans="1:8" ht="12">
      <c r="A4" s="54"/>
      <c r="B4" s="54"/>
      <c r="C4" s="54"/>
      <c r="D4" s="54"/>
      <c r="E4" s="54"/>
      <c r="F4" s="54"/>
      <c r="G4" s="54"/>
      <c r="H4" s="54"/>
    </row>
    <row r="5" ht="12">
      <c r="A5" s="2"/>
    </row>
    <row r="6" spans="1:8" ht="12">
      <c r="A6" s="2" t="s">
        <v>160</v>
      </c>
      <c r="B6" s="15"/>
      <c r="C6" s="15"/>
      <c r="D6" s="15"/>
      <c r="E6" s="16"/>
      <c r="F6" s="16"/>
      <c r="G6" s="16"/>
      <c r="H6" s="16"/>
    </row>
    <row r="7" spans="1:8" ht="12">
      <c r="A7" s="2" t="s">
        <v>88</v>
      </c>
      <c r="B7" s="17"/>
      <c r="C7" s="15"/>
      <c r="D7" s="15"/>
      <c r="E7" s="18"/>
      <c r="F7" s="19"/>
      <c r="G7" s="16"/>
      <c r="H7" s="16"/>
    </row>
    <row r="8" spans="1:8" ht="12">
      <c r="A8" s="2" t="s">
        <v>151</v>
      </c>
      <c r="B8" s="20"/>
      <c r="C8" s="21"/>
      <c r="D8" s="21"/>
      <c r="E8" s="22"/>
      <c r="F8" s="16"/>
      <c r="G8" s="16"/>
      <c r="H8" s="16"/>
    </row>
    <row r="9" spans="1:8" ht="12">
      <c r="A9" s="2" t="s">
        <v>163</v>
      </c>
      <c r="B9" s="15"/>
      <c r="C9" s="15"/>
      <c r="D9" s="15"/>
      <c r="E9" s="22"/>
      <c r="F9" s="16"/>
      <c r="G9" s="16"/>
      <c r="H9" s="16"/>
    </row>
    <row r="10" spans="1:8" ht="12">
      <c r="A10" s="2" t="s">
        <v>164</v>
      </c>
      <c r="B10" s="20"/>
      <c r="C10" s="21"/>
      <c r="D10" s="21"/>
      <c r="E10" s="22"/>
      <c r="F10" s="16"/>
      <c r="G10" s="16"/>
      <c r="H10" s="16"/>
    </row>
    <row r="11" spans="1:8" ht="12">
      <c r="A11" s="2"/>
      <c r="B11" s="80"/>
      <c r="C11" s="16"/>
      <c r="D11" s="16"/>
      <c r="E11" s="22"/>
      <c r="F11" s="16"/>
      <c r="G11" s="16"/>
      <c r="H11" s="16"/>
    </row>
    <row r="12" spans="1:8" ht="12">
      <c r="A12" s="2" t="s">
        <v>69</v>
      </c>
      <c r="B12" s="123"/>
      <c r="C12" s="15"/>
      <c r="D12" s="15"/>
      <c r="E12" s="23"/>
      <c r="F12" s="24"/>
      <c r="G12" s="16"/>
      <c r="H12" s="16"/>
    </row>
    <row r="13" spans="1:8" ht="12">
      <c r="A13" s="2" t="s">
        <v>161</v>
      </c>
      <c r="B13" s="15"/>
      <c r="C13" s="15"/>
      <c r="D13" s="15"/>
      <c r="E13" s="23"/>
      <c r="F13" s="16"/>
      <c r="G13" s="16"/>
      <c r="H13" s="16"/>
    </row>
    <row r="14" spans="1:8" ht="12">
      <c r="A14" s="2" t="s">
        <v>91</v>
      </c>
      <c r="B14" s="15"/>
      <c r="C14" s="15"/>
      <c r="D14" s="15"/>
      <c r="E14" s="23"/>
      <c r="F14" s="16"/>
      <c r="G14" s="25"/>
      <c r="H14" s="16"/>
    </row>
    <row r="15" spans="1:8" ht="12">
      <c r="A15" s="2" t="s">
        <v>162</v>
      </c>
      <c r="B15" s="124"/>
      <c r="C15" s="21"/>
      <c r="D15" s="21"/>
      <c r="E15" s="16"/>
      <c r="F15" s="16"/>
      <c r="G15" s="16"/>
      <c r="H15" s="16"/>
    </row>
    <row r="16" spans="1:8" ht="12">
      <c r="A16" s="2" t="s">
        <v>165</v>
      </c>
      <c r="B16" s="167"/>
      <c r="C16" s="21"/>
      <c r="D16" s="21"/>
      <c r="H16" s="16"/>
    </row>
    <row r="17" spans="1:8" ht="12.75" thickBot="1">
      <c r="A17" s="5"/>
      <c r="B17" s="26"/>
      <c r="C17" s="26"/>
      <c r="D17" s="26"/>
      <c r="E17" s="26"/>
      <c r="F17" s="26"/>
      <c r="G17" s="26"/>
      <c r="H17" s="26"/>
    </row>
    <row r="18" spans="1:8" ht="12">
      <c r="A18" s="6"/>
      <c r="B18" s="16"/>
      <c r="C18" s="16"/>
      <c r="D18" s="16"/>
      <c r="E18" s="16"/>
      <c r="F18" s="16"/>
      <c r="G18" s="16"/>
      <c r="H18" s="16"/>
    </row>
    <row r="19" spans="1:8" ht="12">
      <c r="A19" s="6"/>
      <c r="B19" s="16"/>
      <c r="C19" s="16"/>
      <c r="D19" s="16"/>
      <c r="E19" s="16"/>
      <c r="F19" s="16"/>
      <c r="G19" s="16"/>
      <c r="H19" s="16"/>
    </row>
    <row r="20" spans="4:6" ht="12">
      <c r="D20" s="181" t="s">
        <v>152</v>
      </c>
      <c r="E20" s="182"/>
      <c r="F20" s="183"/>
    </row>
    <row r="21" spans="1:7" ht="12">
      <c r="A21" s="27" t="s">
        <v>39</v>
      </c>
      <c r="B21" s="28" t="s">
        <v>70</v>
      </c>
      <c r="C21" s="28" t="s">
        <v>156</v>
      </c>
      <c r="D21" s="29" t="s">
        <v>155</v>
      </c>
      <c r="E21" s="29" t="s">
        <v>77</v>
      </c>
      <c r="F21" s="29" t="s">
        <v>80</v>
      </c>
      <c r="G21" s="29"/>
    </row>
    <row r="22" spans="1:7" ht="12">
      <c r="A22" s="30" t="s">
        <v>40</v>
      </c>
      <c r="B22" s="31" t="s">
        <v>73</v>
      </c>
      <c r="C22" s="31" t="s">
        <v>73</v>
      </c>
      <c r="D22" s="31" t="s">
        <v>75</v>
      </c>
      <c r="E22" s="32" t="s">
        <v>78</v>
      </c>
      <c r="F22" s="32" t="s">
        <v>78</v>
      </c>
      <c r="G22" s="32" t="s">
        <v>81</v>
      </c>
    </row>
    <row r="23" spans="1:7" ht="12">
      <c r="A23" s="33" t="s">
        <v>71</v>
      </c>
      <c r="B23" s="34" t="s">
        <v>72</v>
      </c>
      <c r="C23" s="34" t="s">
        <v>74</v>
      </c>
      <c r="D23" s="34" t="s">
        <v>76</v>
      </c>
      <c r="E23" s="34" t="s">
        <v>79</v>
      </c>
      <c r="F23" s="34" t="s">
        <v>73</v>
      </c>
      <c r="G23" s="34" t="s">
        <v>82</v>
      </c>
    </row>
    <row r="24" spans="1:7" ht="12">
      <c r="A24" s="7"/>
      <c r="B24" s="10"/>
      <c r="C24" s="10"/>
      <c r="D24" s="10"/>
      <c r="E24" s="10"/>
      <c r="F24" s="10"/>
      <c r="G24" s="10"/>
    </row>
    <row r="25" spans="1:7" s="35" customFormat="1" ht="12">
      <c r="A25" s="7" t="s">
        <v>41</v>
      </c>
      <c r="B25" s="10"/>
      <c r="C25" s="10"/>
      <c r="D25" s="10"/>
      <c r="E25" s="162"/>
      <c r="F25" s="10"/>
      <c r="G25" s="10"/>
    </row>
    <row r="26" spans="1:7" s="35" customFormat="1" ht="12">
      <c r="A26" s="7" t="s">
        <v>42</v>
      </c>
      <c r="B26" s="10"/>
      <c r="C26" s="10"/>
      <c r="D26" s="10"/>
      <c r="E26" s="162"/>
      <c r="F26" s="10"/>
      <c r="G26" s="10"/>
    </row>
    <row r="27" spans="1:7" s="35" customFormat="1" ht="12">
      <c r="A27" s="7" t="s">
        <v>43</v>
      </c>
      <c r="B27" s="10"/>
      <c r="C27" s="10"/>
      <c r="D27" s="10"/>
      <c r="E27" s="162"/>
      <c r="F27" s="10"/>
      <c r="G27" s="10"/>
    </row>
    <row r="28" spans="1:7" s="35" customFormat="1" ht="12">
      <c r="A28" s="7" t="s">
        <v>44</v>
      </c>
      <c r="B28" s="10"/>
      <c r="C28" s="10"/>
      <c r="D28" s="10"/>
      <c r="E28" s="162"/>
      <c r="F28" s="10"/>
      <c r="G28" s="10"/>
    </row>
    <row r="29" spans="1:7" s="35" customFormat="1" ht="12">
      <c r="A29" s="7" t="s">
        <v>45</v>
      </c>
      <c r="B29" s="10"/>
      <c r="C29" s="10"/>
      <c r="D29" s="10"/>
      <c r="E29" s="162"/>
      <c r="F29" s="10"/>
      <c r="G29" s="10"/>
    </row>
    <row r="30" spans="1:7" s="35" customFormat="1" ht="12">
      <c r="A30" s="7" t="s">
        <v>46</v>
      </c>
      <c r="B30" s="10"/>
      <c r="C30" s="10"/>
      <c r="D30" s="10"/>
      <c r="E30" s="162"/>
      <c r="F30" s="10"/>
      <c r="G30" s="10"/>
    </row>
    <row r="31" spans="1:7" s="35" customFormat="1" ht="12">
      <c r="A31" s="7" t="s">
        <v>47</v>
      </c>
      <c r="B31" s="10"/>
      <c r="C31" s="10"/>
      <c r="D31" s="10"/>
      <c r="E31" s="162"/>
      <c r="F31" s="10"/>
      <c r="G31" s="10"/>
    </row>
    <row r="32" spans="1:7" s="35" customFormat="1" ht="12">
      <c r="A32" s="7" t="s">
        <v>48</v>
      </c>
      <c r="B32" s="10"/>
      <c r="C32" s="10"/>
      <c r="D32" s="10"/>
      <c r="E32" s="162"/>
      <c r="F32" s="10"/>
      <c r="G32" s="10"/>
    </row>
    <row r="33" spans="1:7" s="35" customFormat="1" ht="12">
      <c r="A33" s="7" t="s">
        <v>49</v>
      </c>
      <c r="B33" s="10"/>
      <c r="C33" s="10"/>
      <c r="D33" s="10"/>
      <c r="E33" s="162"/>
      <c r="F33" s="10"/>
      <c r="G33" s="10"/>
    </row>
    <row r="34" spans="1:7" s="35" customFormat="1" ht="12">
      <c r="A34" s="7" t="s">
        <v>50</v>
      </c>
      <c r="B34" s="10"/>
      <c r="C34" s="10"/>
      <c r="D34" s="10"/>
      <c r="E34" s="162"/>
      <c r="F34" s="10"/>
      <c r="G34" s="10"/>
    </row>
    <row r="35" spans="1:7" s="35" customFormat="1" ht="12">
      <c r="A35" s="7" t="s">
        <v>51</v>
      </c>
      <c r="B35" s="10"/>
      <c r="C35" s="10"/>
      <c r="D35" s="10"/>
      <c r="E35" s="162"/>
      <c r="F35" s="10"/>
      <c r="G35" s="10"/>
    </row>
    <row r="36" spans="1:7" s="35" customFormat="1" ht="12">
      <c r="A36" s="7" t="s">
        <v>52</v>
      </c>
      <c r="B36" s="10"/>
      <c r="C36" s="10"/>
      <c r="D36" s="10"/>
      <c r="E36" s="162"/>
      <c r="F36" s="10"/>
      <c r="G36" s="10"/>
    </row>
    <row r="37" spans="1:7" s="35" customFormat="1" ht="12">
      <c r="A37" s="7" t="s">
        <v>53</v>
      </c>
      <c r="B37" s="10"/>
      <c r="C37" s="10"/>
      <c r="D37" s="10"/>
      <c r="E37" s="162"/>
      <c r="F37" s="10"/>
      <c r="G37" s="10"/>
    </row>
    <row r="38" spans="1:7" s="35" customFormat="1" ht="12">
      <c r="A38" s="7" t="s">
        <v>54</v>
      </c>
      <c r="B38" s="10"/>
      <c r="C38" s="10"/>
      <c r="D38" s="10"/>
      <c r="E38" s="162"/>
      <c r="F38" s="10"/>
      <c r="G38" s="10"/>
    </row>
    <row r="39" spans="1:7" s="35" customFormat="1" ht="12">
      <c r="A39" s="7" t="s">
        <v>55</v>
      </c>
      <c r="B39" s="10"/>
      <c r="C39" s="10"/>
      <c r="D39" s="10"/>
      <c r="E39" s="162"/>
      <c r="F39" s="10"/>
      <c r="G39" s="10"/>
    </row>
    <row r="40" spans="1:7" s="35" customFormat="1" ht="12">
      <c r="A40" s="8" t="s">
        <v>154</v>
      </c>
      <c r="B40" s="11"/>
      <c r="C40" s="11"/>
      <c r="D40" s="11"/>
      <c r="E40" s="163"/>
      <c r="F40" s="11"/>
      <c r="G40" s="10"/>
    </row>
    <row r="41" spans="1:7" s="35" customFormat="1" ht="12">
      <c r="A41" s="7" t="s">
        <v>56</v>
      </c>
      <c r="B41" s="12"/>
      <c r="C41" s="12"/>
      <c r="D41" s="12"/>
      <c r="E41" s="158"/>
      <c r="F41" s="12"/>
      <c r="G41" s="10"/>
    </row>
    <row r="42" spans="1:7" s="35" customFormat="1" ht="12">
      <c r="A42" s="7" t="s">
        <v>57</v>
      </c>
      <c r="B42" s="10"/>
      <c r="C42" s="10"/>
      <c r="D42" s="10"/>
      <c r="E42" s="162"/>
      <c r="F42" s="10"/>
      <c r="G42" s="10"/>
    </row>
    <row r="43" spans="1:7" s="35" customFormat="1" ht="12">
      <c r="A43" s="8" t="s">
        <v>153</v>
      </c>
      <c r="B43" s="11"/>
      <c r="C43" s="11"/>
      <c r="D43" s="11"/>
      <c r="E43" s="163"/>
      <c r="F43" s="11"/>
      <c r="G43" s="10"/>
    </row>
    <row r="44" spans="1:7" s="35" customFormat="1" ht="12">
      <c r="A44" s="7" t="s">
        <v>58</v>
      </c>
      <c r="B44" s="10"/>
      <c r="C44" s="10"/>
      <c r="D44" s="10"/>
      <c r="E44" s="162"/>
      <c r="F44" s="10"/>
      <c r="G44" s="10"/>
    </row>
    <row r="45" spans="1:7" s="35" customFormat="1" ht="12">
      <c r="A45" s="7" t="s">
        <v>59</v>
      </c>
      <c r="B45" s="10"/>
      <c r="C45" s="10"/>
      <c r="D45" s="10"/>
      <c r="E45" s="162"/>
      <c r="F45" s="10"/>
      <c r="G45" s="10"/>
    </row>
    <row r="46" spans="1:7" s="35" customFormat="1" ht="12">
      <c r="A46" s="7" t="s">
        <v>60</v>
      </c>
      <c r="B46" s="10"/>
      <c r="C46" s="10"/>
      <c r="D46" s="10"/>
      <c r="E46" s="162"/>
      <c r="F46" s="10"/>
      <c r="G46" s="10"/>
    </row>
    <row r="47" spans="1:7" s="35" customFormat="1" ht="12">
      <c r="A47" s="7" t="s">
        <v>61</v>
      </c>
      <c r="B47" s="10"/>
      <c r="C47" s="10"/>
      <c r="D47" s="10"/>
      <c r="E47" s="162"/>
      <c r="F47" s="10"/>
      <c r="G47" s="10"/>
    </row>
    <row r="48" spans="1:7" s="35" customFormat="1" ht="12">
      <c r="A48" s="7" t="s">
        <v>62</v>
      </c>
      <c r="B48" s="10"/>
      <c r="C48" s="10"/>
      <c r="D48" s="10"/>
      <c r="E48" s="162"/>
      <c r="F48" s="10"/>
      <c r="G48" s="10"/>
    </row>
    <row r="49" spans="1:7" s="35" customFormat="1" ht="12">
      <c r="A49" s="8" t="s">
        <v>187</v>
      </c>
      <c r="B49" s="11"/>
      <c r="C49" s="11"/>
      <c r="D49" s="11"/>
      <c r="E49" s="163"/>
      <c r="F49" s="11"/>
      <c r="G49" s="10"/>
    </row>
    <row r="50" spans="1:7" s="35" customFormat="1" ht="12">
      <c r="A50" s="9"/>
      <c r="B50" s="13"/>
      <c r="C50" s="13"/>
      <c r="D50" s="13"/>
      <c r="E50" s="13"/>
      <c r="F50" s="13"/>
      <c r="G50" s="13"/>
    </row>
    <row r="51" spans="1:7" s="35" customFormat="1" ht="12">
      <c r="A51" s="7" t="s">
        <v>63</v>
      </c>
      <c r="B51" s="10"/>
      <c r="C51" s="10"/>
      <c r="D51" s="10"/>
      <c r="E51" s="10"/>
      <c r="F51" s="10"/>
      <c r="G51" s="10"/>
    </row>
    <row r="52" spans="1:7" s="35" customFormat="1" ht="12">
      <c r="A52" s="7" t="s">
        <v>64</v>
      </c>
      <c r="B52" s="10"/>
      <c r="C52" s="10"/>
      <c r="D52" s="10"/>
      <c r="E52" s="10"/>
      <c r="F52" s="10"/>
      <c r="G52" s="10"/>
    </row>
    <row r="53" spans="1:7" s="35" customFormat="1" ht="12">
      <c r="A53" s="7" t="s">
        <v>65</v>
      </c>
      <c r="B53" s="10"/>
      <c r="C53" s="10"/>
      <c r="D53" s="10"/>
      <c r="E53" s="10"/>
      <c r="F53" s="10"/>
      <c r="G53" s="10"/>
    </row>
    <row r="54" spans="1:7" s="35" customFormat="1" ht="12">
      <c r="A54" s="7" t="s">
        <v>66</v>
      </c>
      <c r="B54" s="10"/>
      <c r="C54" s="10"/>
      <c r="D54" s="10"/>
      <c r="E54" s="10"/>
      <c r="F54" s="10"/>
      <c r="G54" s="10"/>
    </row>
    <row r="55" spans="1:7" s="35" customFormat="1" ht="12">
      <c r="A55" s="7" t="s">
        <v>67</v>
      </c>
      <c r="B55" s="10"/>
      <c r="C55" s="10"/>
      <c r="D55" s="10"/>
      <c r="E55" s="10"/>
      <c r="F55" s="10"/>
      <c r="G55" s="10"/>
    </row>
    <row r="56" spans="1:7" s="35" customFormat="1" ht="12">
      <c r="A56" s="36"/>
      <c r="B56" s="37"/>
      <c r="C56" s="37"/>
      <c r="D56" s="37"/>
      <c r="E56" s="37"/>
      <c r="F56" s="37"/>
      <c r="G56" s="37"/>
    </row>
    <row r="57" s="4" customFormat="1" ht="11.25">
      <c r="A57" s="3" t="s">
        <v>68</v>
      </c>
    </row>
  </sheetData>
  <sheetProtection/>
  <mergeCells count="2">
    <mergeCell ref="D20:F20"/>
    <mergeCell ref="A1:H1"/>
  </mergeCells>
  <printOptions horizontalCentered="1"/>
  <pageMargins left="0.25" right="0.25" top="1" bottom="0.5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37">
      <selection activeCell="A26" sqref="A26:C36"/>
    </sheetView>
  </sheetViews>
  <sheetFormatPr defaultColWidth="9.140625" defaultRowHeight="12.75"/>
  <cols>
    <col min="1" max="1" width="18.140625" style="14" customWidth="1"/>
    <col min="2" max="2" width="9.7109375" style="14" customWidth="1"/>
    <col min="3" max="3" width="17.8515625" style="14" customWidth="1"/>
    <col min="4" max="6" width="13.7109375" style="14" customWidth="1"/>
    <col min="7" max="16384" width="9.140625" style="14" customWidth="1"/>
  </cols>
  <sheetData>
    <row r="1" spans="1:14" s="77" customFormat="1" ht="12">
      <c r="A1" s="184" t="s">
        <v>38</v>
      </c>
      <c r="B1" s="184"/>
      <c r="C1" s="184"/>
      <c r="D1" s="184"/>
      <c r="E1" s="184"/>
      <c r="F1" s="184"/>
      <c r="G1" s="82"/>
      <c r="H1" s="82"/>
      <c r="I1" s="82"/>
      <c r="J1" s="82"/>
      <c r="K1" s="82"/>
      <c r="L1" s="82"/>
      <c r="M1" s="82"/>
      <c r="N1" s="83"/>
    </row>
    <row r="2" spans="1:14" s="77" customFormat="1" ht="12">
      <c r="A2" s="185" t="s">
        <v>84</v>
      </c>
      <c r="B2" s="185"/>
      <c r="C2" s="185"/>
      <c r="D2" s="185"/>
      <c r="E2" s="185"/>
      <c r="F2" s="185"/>
      <c r="G2" s="82"/>
      <c r="H2" s="82"/>
      <c r="I2" s="82"/>
      <c r="J2" s="82"/>
      <c r="K2" s="82"/>
      <c r="L2" s="82"/>
      <c r="M2" s="82"/>
      <c r="N2" s="83"/>
    </row>
    <row r="3" spans="1:14" s="77" customFormat="1" ht="12">
      <c r="A3" s="84"/>
      <c r="B3" s="84"/>
      <c r="C3" s="84"/>
      <c r="D3" s="84"/>
      <c r="E3" s="84"/>
      <c r="F3" s="84"/>
      <c r="G3" s="82"/>
      <c r="H3" s="82"/>
      <c r="I3" s="82"/>
      <c r="J3" s="82"/>
      <c r="K3" s="82"/>
      <c r="L3" s="82"/>
      <c r="M3" s="82"/>
      <c r="N3" s="83"/>
    </row>
    <row r="4" spans="1:14" s="77" customFormat="1" ht="12">
      <c r="A4" s="84"/>
      <c r="B4" s="84"/>
      <c r="C4" s="84"/>
      <c r="D4" s="84"/>
      <c r="E4" s="84"/>
      <c r="F4" s="84"/>
      <c r="G4" s="82"/>
      <c r="H4" s="82"/>
      <c r="I4" s="82"/>
      <c r="J4" s="82"/>
      <c r="K4" s="82"/>
      <c r="L4" s="82"/>
      <c r="M4" s="82"/>
      <c r="N4" s="83"/>
    </row>
    <row r="5" spans="1:14" s="77" customFormat="1" ht="12">
      <c r="A5" s="84"/>
      <c r="B5" s="84"/>
      <c r="C5" s="84"/>
      <c r="D5" s="84"/>
      <c r="E5" s="84"/>
      <c r="F5" s="84"/>
      <c r="G5" s="82"/>
      <c r="H5" s="82"/>
      <c r="I5" s="82"/>
      <c r="J5" s="82"/>
      <c r="K5" s="82"/>
      <c r="L5" s="82"/>
      <c r="M5" s="82"/>
      <c r="N5" s="83"/>
    </row>
    <row r="6" spans="1:14" s="77" customFormat="1" ht="12">
      <c r="A6" s="84"/>
      <c r="B6" s="84"/>
      <c r="C6" s="84"/>
      <c r="D6" s="84"/>
      <c r="E6" s="84"/>
      <c r="F6" s="84"/>
      <c r="G6" s="82"/>
      <c r="H6" s="82"/>
      <c r="I6" s="82"/>
      <c r="J6" s="82"/>
      <c r="K6" s="82"/>
      <c r="L6" s="82"/>
      <c r="M6" s="82"/>
      <c r="N6" s="83"/>
    </row>
    <row r="7" spans="1:14" s="77" customFormat="1" ht="12">
      <c r="A7" s="84"/>
      <c r="B7" s="84"/>
      <c r="C7" s="84"/>
      <c r="D7" s="84"/>
      <c r="E7" s="84"/>
      <c r="F7" s="84"/>
      <c r="G7" s="82"/>
      <c r="H7" s="82"/>
      <c r="I7" s="82"/>
      <c r="J7" s="82"/>
      <c r="K7" s="82"/>
      <c r="L7" s="82"/>
      <c r="M7" s="82"/>
      <c r="N7" s="83"/>
    </row>
    <row r="8" spans="1:14" s="77" customFormat="1" ht="12">
      <c r="A8" s="2" t="s">
        <v>160</v>
      </c>
      <c r="B8" s="15"/>
      <c r="C8" s="85"/>
      <c r="D8" s="84"/>
      <c r="E8" s="84"/>
      <c r="F8" s="84"/>
      <c r="G8" s="82"/>
      <c r="H8" s="82"/>
      <c r="I8" s="82"/>
      <c r="J8" s="82"/>
      <c r="K8" s="82"/>
      <c r="L8" s="82"/>
      <c r="M8" s="82"/>
      <c r="N8" s="83"/>
    </row>
    <row r="9" spans="1:14" s="77" customFormat="1" ht="12">
      <c r="A9" s="2" t="s">
        <v>88</v>
      </c>
      <c r="B9" s="15"/>
      <c r="C9" s="86"/>
      <c r="D9" s="84"/>
      <c r="E9" s="84"/>
      <c r="F9" s="84"/>
      <c r="G9" s="82"/>
      <c r="H9" s="82"/>
      <c r="I9" s="82"/>
      <c r="J9" s="82"/>
      <c r="K9" s="82"/>
      <c r="L9" s="82"/>
      <c r="M9" s="82"/>
      <c r="N9" s="83"/>
    </row>
    <row r="10" spans="1:14" s="77" customFormat="1" ht="12">
      <c r="A10" s="2" t="s">
        <v>151</v>
      </c>
      <c r="B10" s="15"/>
      <c r="C10" s="86"/>
      <c r="D10" s="84"/>
      <c r="E10" s="84"/>
      <c r="F10" s="84"/>
      <c r="G10" s="82"/>
      <c r="H10" s="82"/>
      <c r="I10" s="82"/>
      <c r="J10" s="82"/>
      <c r="K10" s="82"/>
      <c r="L10" s="82"/>
      <c r="M10" s="82"/>
      <c r="N10" s="83"/>
    </row>
    <row r="11" spans="1:14" s="77" customFormat="1" ht="12">
      <c r="A11" s="2" t="s">
        <v>163</v>
      </c>
      <c r="B11" s="15"/>
      <c r="C11" s="86"/>
      <c r="D11" s="84"/>
      <c r="E11" s="84"/>
      <c r="F11" s="84"/>
      <c r="G11" s="82"/>
      <c r="H11" s="82"/>
      <c r="I11" s="82"/>
      <c r="J11" s="82"/>
      <c r="K11" s="82"/>
      <c r="L11" s="82"/>
      <c r="M11" s="82"/>
      <c r="N11" s="83"/>
    </row>
    <row r="12" spans="1:14" s="77" customFormat="1" ht="12">
      <c r="A12" s="2" t="s">
        <v>164</v>
      </c>
      <c r="B12" s="15"/>
      <c r="C12" s="86"/>
      <c r="D12" s="84"/>
      <c r="E12" s="84"/>
      <c r="F12" s="84"/>
      <c r="G12" s="82"/>
      <c r="H12" s="82"/>
      <c r="I12" s="82"/>
      <c r="J12" s="82"/>
      <c r="K12" s="82"/>
      <c r="L12" s="82"/>
      <c r="M12" s="82"/>
      <c r="N12" s="83"/>
    </row>
    <row r="13" spans="1:14" s="77" customFormat="1" ht="12">
      <c r="A13" s="2"/>
      <c r="B13" s="80"/>
      <c r="C13" s="87"/>
      <c r="D13" s="84"/>
      <c r="E13" s="84"/>
      <c r="F13" s="84"/>
      <c r="G13" s="82"/>
      <c r="H13" s="82"/>
      <c r="I13" s="82"/>
      <c r="J13" s="82"/>
      <c r="K13" s="82"/>
      <c r="L13" s="82"/>
      <c r="M13" s="82"/>
      <c r="N13" s="83"/>
    </row>
    <row r="14" spans="1:14" s="77" customFormat="1" ht="12">
      <c r="A14" s="2" t="s">
        <v>69</v>
      </c>
      <c r="B14" s="123"/>
      <c r="C14" s="85"/>
      <c r="D14" s="84"/>
      <c r="E14" s="84"/>
      <c r="F14" s="84"/>
      <c r="G14" s="82"/>
      <c r="H14" s="82"/>
      <c r="I14" s="82"/>
      <c r="J14" s="82"/>
      <c r="K14" s="82"/>
      <c r="L14" s="82"/>
      <c r="M14" s="82"/>
      <c r="N14" s="83"/>
    </row>
    <row r="15" spans="1:14" s="77" customFormat="1" ht="12">
      <c r="A15" s="2" t="s">
        <v>161</v>
      </c>
      <c r="B15" s="15"/>
      <c r="C15" s="86"/>
      <c r="D15" s="84"/>
      <c r="E15" s="84"/>
      <c r="F15" s="84"/>
      <c r="G15" s="82"/>
      <c r="H15" s="82"/>
      <c r="I15" s="82"/>
      <c r="J15" s="82"/>
      <c r="K15" s="82"/>
      <c r="L15" s="82"/>
      <c r="M15" s="82"/>
      <c r="N15" s="83"/>
    </row>
    <row r="16" spans="1:14" s="77" customFormat="1" ht="12">
      <c r="A16" s="2" t="s">
        <v>91</v>
      </c>
      <c r="B16" s="15">
        <f>'432B'!B14</f>
        <v>0</v>
      </c>
      <c r="C16" s="86"/>
      <c r="D16" s="84"/>
      <c r="E16" s="84"/>
      <c r="F16" s="84"/>
      <c r="G16" s="82"/>
      <c r="H16" s="82"/>
      <c r="I16" s="82"/>
      <c r="J16" s="82"/>
      <c r="K16" s="82"/>
      <c r="L16" s="82"/>
      <c r="M16" s="82"/>
      <c r="N16" s="83"/>
    </row>
    <row r="17" spans="1:14" s="77" customFormat="1" ht="12">
      <c r="A17" s="2" t="s">
        <v>162</v>
      </c>
      <c r="B17" s="21">
        <f>'432B'!B15</f>
        <v>0</v>
      </c>
      <c r="C17" s="86"/>
      <c r="D17" s="84"/>
      <c r="E17" s="84"/>
      <c r="F17" s="84"/>
      <c r="G17" s="82"/>
      <c r="H17" s="82"/>
      <c r="I17" s="82"/>
      <c r="J17" s="82"/>
      <c r="K17" s="82"/>
      <c r="L17" s="82"/>
      <c r="M17" s="82"/>
      <c r="N17" s="83"/>
    </row>
    <row r="18" spans="1:14" s="77" customFormat="1" ht="12">
      <c r="A18" s="2" t="s">
        <v>165</v>
      </c>
      <c r="B18" s="165"/>
      <c r="C18" s="85"/>
      <c r="D18" s="84"/>
      <c r="E18" s="84"/>
      <c r="F18" s="84"/>
      <c r="G18" s="82"/>
      <c r="H18" s="82"/>
      <c r="I18" s="82"/>
      <c r="J18" s="82"/>
      <c r="K18" s="82"/>
      <c r="L18" s="82"/>
      <c r="M18" s="82"/>
      <c r="N18" s="83"/>
    </row>
    <row r="19" spans="1:14" s="77" customFormat="1" ht="12">
      <c r="A19" s="84"/>
      <c r="B19" s="84"/>
      <c r="C19" s="84"/>
      <c r="D19" s="84"/>
      <c r="E19" s="84"/>
      <c r="F19" s="84"/>
      <c r="G19" s="82"/>
      <c r="H19" s="82"/>
      <c r="I19" s="82"/>
      <c r="J19" s="82"/>
      <c r="K19" s="82"/>
      <c r="L19" s="82"/>
      <c r="M19" s="82"/>
      <c r="N19" s="83"/>
    </row>
    <row r="20" spans="1:13" ht="12">
      <c r="A20" s="88"/>
      <c r="B20" s="88"/>
      <c r="C20" s="88"/>
      <c r="D20" s="88"/>
      <c r="E20" s="88"/>
      <c r="F20" s="88"/>
      <c r="G20" s="88"/>
      <c r="H20" s="88"/>
      <c r="I20" s="88"/>
      <c r="J20" s="71"/>
      <c r="K20" s="71"/>
      <c r="L20" s="71"/>
      <c r="M20" s="71"/>
    </row>
    <row r="21" spans="2:5" ht="12.75" thickBot="1">
      <c r="B21" s="26"/>
      <c r="C21" s="26"/>
      <c r="D21" s="26"/>
      <c r="E21" s="26"/>
    </row>
    <row r="22" spans="1:6" ht="12">
      <c r="A22" s="89"/>
      <c r="B22" s="90"/>
      <c r="C22" s="90"/>
      <c r="D22" s="91"/>
      <c r="E22" s="90"/>
      <c r="F22" s="92"/>
    </row>
    <row r="23" spans="1:9" ht="12">
      <c r="A23" s="189" t="s">
        <v>85</v>
      </c>
      <c r="B23" s="187"/>
      <c r="C23" s="190"/>
      <c r="D23" s="191" t="s">
        <v>86</v>
      </c>
      <c r="E23" s="192"/>
      <c r="F23" s="193"/>
      <c r="G23" s="71"/>
      <c r="H23" s="71"/>
      <c r="I23" s="71"/>
    </row>
    <row r="24" spans="1:9" ht="12">
      <c r="A24" s="189" t="s">
        <v>89</v>
      </c>
      <c r="B24" s="187"/>
      <c r="C24" s="190"/>
      <c r="D24" s="191" t="s">
        <v>87</v>
      </c>
      <c r="E24" s="192"/>
      <c r="F24" s="193"/>
      <c r="G24" s="71"/>
      <c r="H24" s="71"/>
      <c r="I24" s="71"/>
    </row>
    <row r="25" spans="1:6" ht="12">
      <c r="A25" s="93"/>
      <c r="B25" s="70"/>
      <c r="C25" s="79"/>
      <c r="D25" s="186"/>
      <c r="E25" s="187"/>
      <c r="F25" s="188"/>
    </row>
    <row r="26" spans="1:6" ht="27.75" customHeight="1">
      <c r="A26" s="94"/>
      <c r="B26" s="15"/>
      <c r="C26" s="95"/>
      <c r="D26" s="96"/>
      <c r="E26" s="160"/>
      <c r="F26" s="97"/>
    </row>
    <row r="27" spans="1:6" ht="27.75" customHeight="1">
      <c r="A27" s="94"/>
      <c r="B27" s="15"/>
      <c r="C27" s="95"/>
      <c r="D27" s="96"/>
      <c r="E27" s="161"/>
      <c r="F27" s="97"/>
    </row>
    <row r="28" spans="1:6" ht="27.75" customHeight="1">
      <c r="A28" s="94"/>
      <c r="B28" s="15"/>
      <c r="C28" s="95"/>
      <c r="D28" s="96"/>
      <c r="E28" s="169"/>
      <c r="F28" s="97"/>
    </row>
    <row r="29" spans="1:6" ht="27.75" customHeight="1">
      <c r="A29" s="94"/>
      <c r="B29" s="15"/>
      <c r="C29" s="95"/>
      <c r="D29" s="96"/>
      <c r="E29" s="169"/>
      <c r="F29" s="97"/>
    </row>
    <row r="30" spans="1:6" ht="27.75" customHeight="1">
      <c r="A30" s="94"/>
      <c r="B30" s="15"/>
      <c r="C30" s="95"/>
      <c r="D30" s="96"/>
      <c r="E30" s="169"/>
      <c r="F30" s="97"/>
    </row>
    <row r="31" spans="1:6" ht="27.75" customHeight="1">
      <c r="A31" s="94"/>
      <c r="B31" s="15"/>
      <c r="C31" s="95"/>
      <c r="D31" s="96"/>
      <c r="E31" s="169"/>
      <c r="F31" s="97"/>
    </row>
    <row r="32" spans="1:6" ht="27.75" customHeight="1">
      <c r="A32" s="94"/>
      <c r="B32" s="15"/>
      <c r="C32" s="95"/>
      <c r="D32" s="96"/>
      <c r="E32" s="169"/>
      <c r="F32" s="97"/>
    </row>
    <row r="33" spans="1:6" ht="27.75" customHeight="1">
      <c r="A33" s="94"/>
      <c r="B33" s="15"/>
      <c r="C33" s="95"/>
      <c r="D33" s="96"/>
      <c r="E33" s="169"/>
      <c r="F33" s="97"/>
    </row>
    <row r="34" spans="1:6" ht="27.75" customHeight="1">
      <c r="A34" s="94"/>
      <c r="B34" s="15"/>
      <c r="C34" s="95"/>
      <c r="D34" s="96"/>
      <c r="E34" s="169"/>
      <c r="F34" s="97"/>
    </row>
    <row r="35" spans="1:6" ht="27.75" customHeight="1">
      <c r="A35" s="94"/>
      <c r="B35" s="15"/>
      <c r="C35" s="95"/>
      <c r="D35" s="96"/>
      <c r="E35" s="169"/>
      <c r="F35" s="97"/>
    </row>
    <row r="36" spans="1:6" ht="27.75" customHeight="1" thickBot="1">
      <c r="A36" s="98"/>
      <c r="B36" s="26"/>
      <c r="C36" s="99"/>
      <c r="D36" s="100"/>
      <c r="E36" s="170"/>
      <c r="F36" s="76"/>
    </row>
    <row r="37" ht="24.75" customHeight="1"/>
    <row r="38" ht="12" customHeight="1">
      <c r="A38" s="14" t="s">
        <v>90</v>
      </c>
    </row>
  </sheetData>
  <sheetProtection/>
  <mergeCells count="7">
    <mergeCell ref="A1:F1"/>
    <mergeCell ref="A2:F2"/>
    <mergeCell ref="D25:F25"/>
    <mergeCell ref="A23:C23"/>
    <mergeCell ref="D23:F23"/>
    <mergeCell ref="A24:C24"/>
    <mergeCell ref="D24:F24"/>
  </mergeCells>
  <printOptions/>
  <pageMargins left="1" right="0.75" top="1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7">
      <selection activeCell="E28" sqref="E28:E43"/>
    </sheetView>
  </sheetViews>
  <sheetFormatPr defaultColWidth="8.8515625" defaultRowHeight="12.75"/>
  <cols>
    <col min="1" max="1" width="24.00390625" style="14" customWidth="1"/>
    <col min="2" max="2" width="25.7109375" style="14" customWidth="1"/>
    <col min="3" max="4" width="10.7109375" style="14" customWidth="1"/>
    <col min="5" max="5" width="18.00390625" style="14" customWidth="1"/>
    <col min="6" max="16384" width="8.8515625" style="14" customWidth="1"/>
  </cols>
  <sheetData>
    <row r="1" spans="1:5" s="77" customFormat="1" ht="12">
      <c r="A1" s="194" t="s">
        <v>159</v>
      </c>
      <c r="B1" s="194"/>
      <c r="C1" s="194"/>
      <c r="D1" s="194"/>
      <c r="E1" s="194"/>
    </row>
    <row r="6" spans="1:2" ht="12">
      <c r="A6" s="2" t="s">
        <v>160</v>
      </c>
      <c r="B6" s="15"/>
    </row>
    <row r="7" spans="1:2" ht="12">
      <c r="A7" s="2" t="s">
        <v>88</v>
      </c>
      <c r="B7" s="15"/>
    </row>
    <row r="8" spans="1:2" ht="12">
      <c r="A8" s="2" t="s">
        <v>151</v>
      </c>
      <c r="B8" s="15"/>
    </row>
    <row r="9" spans="1:2" ht="12">
      <c r="A9" s="2" t="s">
        <v>163</v>
      </c>
      <c r="B9" s="15"/>
    </row>
    <row r="10" spans="1:2" ht="12">
      <c r="A10" s="2" t="s">
        <v>164</v>
      </c>
      <c r="B10" s="15"/>
    </row>
    <row r="11" spans="1:2" ht="12">
      <c r="A11" s="2"/>
      <c r="B11" s="80"/>
    </row>
    <row r="12" spans="1:2" ht="12">
      <c r="A12" s="2" t="s">
        <v>69</v>
      </c>
      <c r="B12" s="123"/>
    </row>
    <row r="13" spans="1:2" ht="12">
      <c r="A13" s="2" t="s">
        <v>161</v>
      </c>
      <c r="B13" s="15"/>
    </row>
    <row r="14" spans="1:2" ht="12">
      <c r="A14" s="2" t="s">
        <v>91</v>
      </c>
      <c r="B14" s="15"/>
    </row>
    <row r="15" spans="1:2" ht="12">
      <c r="A15" s="2" t="s">
        <v>162</v>
      </c>
      <c r="B15" s="21"/>
    </row>
    <row r="16" spans="1:2" ht="12">
      <c r="A16" s="2" t="s">
        <v>165</v>
      </c>
      <c r="B16" s="168"/>
    </row>
    <row r="18" spans="1:11" ht="1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8" s="73" customFormat="1" ht="12">
      <c r="A19" s="130"/>
      <c r="B19" s="131"/>
      <c r="C19" s="132" t="s">
        <v>92</v>
      </c>
      <c r="D19" s="132" t="s">
        <v>93</v>
      </c>
      <c r="E19" s="133" t="s">
        <v>93</v>
      </c>
      <c r="F19" s="154"/>
      <c r="G19" s="154"/>
      <c r="H19" s="154"/>
    </row>
    <row r="20" spans="1:8" ht="12">
      <c r="A20" s="112" t="s">
        <v>94</v>
      </c>
      <c r="B20" s="78" t="s">
        <v>95</v>
      </c>
      <c r="C20" s="78" t="s">
        <v>96</v>
      </c>
      <c r="D20" s="78" t="s">
        <v>70</v>
      </c>
      <c r="E20" s="113" t="s">
        <v>80</v>
      </c>
      <c r="F20" s="155"/>
      <c r="G20" s="155"/>
      <c r="H20" s="155"/>
    </row>
    <row r="21" spans="1:8" ht="12">
      <c r="A21" s="114" t="s">
        <v>97</v>
      </c>
      <c r="B21" s="134" t="s">
        <v>98</v>
      </c>
      <c r="C21" s="134" t="s">
        <v>99</v>
      </c>
      <c r="D21" s="134" t="s">
        <v>73</v>
      </c>
      <c r="E21" s="115" t="s">
        <v>38</v>
      </c>
      <c r="F21" s="155"/>
      <c r="G21" s="155"/>
      <c r="H21" s="155"/>
    </row>
    <row r="22" spans="1:5" ht="15" customHeight="1">
      <c r="A22" s="75"/>
      <c r="B22" s="75"/>
      <c r="C22" s="126"/>
      <c r="D22" s="171"/>
      <c r="E22" s="171"/>
    </row>
    <row r="23" spans="1:8" ht="15" customHeight="1">
      <c r="A23" s="75"/>
      <c r="B23" s="75"/>
      <c r="C23" s="126"/>
      <c r="D23" s="171"/>
      <c r="E23" s="171"/>
      <c r="F23" s="156"/>
      <c r="G23" s="157"/>
      <c r="H23" s="157"/>
    </row>
    <row r="24" spans="1:8" ht="15" customHeight="1">
      <c r="A24" s="75"/>
      <c r="B24" s="75"/>
      <c r="C24" s="126"/>
      <c r="D24" s="171"/>
      <c r="E24" s="171"/>
      <c r="F24" s="156"/>
      <c r="G24" s="157"/>
      <c r="H24" s="157"/>
    </row>
    <row r="25" spans="1:8" ht="15" customHeight="1">
      <c r="A25" s="75"/>
      <c r="B25" s="75"/>
      <c r="C25" s="126"/>
      <c r="D25" s="171"/>
      <c r="E25" s="171"/>
      <c r="F25" s="156"/>
      <c r="G25" s="157"/>
      <c r="H25" s="157"/>
    </row>
    <row r="26" spans="1:8" ht="15" customHeight="1">
      <c r="A26" s="75"/>
      <c r="B26" s="75"/>
      <c r="C26" s="126"/>
      <c r="D26" s="171"/>
      <c r="E26" s="171"/>
      <c r="F26" s="156"/>
      <c r="G26" s="157"/>
      <c r="H26" s="157"/>
    </row>
    <row r="27" spans="1:8" ht="15" customHeight="1">
      <c r="A27" s="75"/>
      <c r="B27" s="75"/>
      <c r="C27" s="126"/>
      <c r="D27" s="171"/>
      <c r="E27" s="171"/>
      <c r="F27" s="156"/>
      <c r="G27" s="157"/>
      <c r="H27" s="157"/>
    </row>
    <row r="28" spans="1:8" ht="15" customHeight="1">
      <c r="A28" s="75"/>
      <c r="B28" s="75"/>
      <c r="C28" s="126"/>
      <c r="D28" s="118"/>
      <c r="E28" s="75"/>
      <c r="F28" s="156"/>
      <c r="G28" s="157"/>
      <c r="H28" s="157"/>
    </row>
    <row r="29" spans="1:8" ht="15" customHeight="1">
      <c r="A29" s="75"/>
      <c r="B29" s="75"/>
      <c r="C29" s="126"/>
      <c r="D29" s="118"/>
      <c r="E29" s="75"/>
      <c r="F29" s="156"/>
      <c r="G29" s="157"/>
      <c r="H29" s="157"/>
    </row>
    <row r="30" spans="1:8" ht="15" customHeight="1">
      <c r="A30" s="75"/>
      <c r="B30" s="75"/>
      <c r="C30" s="126"/>
      <c r="D30" s="118"/>
      <c r="E30" s="75"/>
      <c r="F30" s="156"/>
      <c r="G30" s="157"/>
      <c r="H30" s="157"/>
    </row>
    <row r="31" spans="1:8" ht="15" customHeight="1">
      <c r="A31" s="75"/>
      <c r="B31" s="75"/>
      <c r="C31" s="126"/>
      <c r="D31" s="118"/>
      <c r="E31" s="75"/>
      <c r="F31" s="156"/>
      <c r="G31" s="157"/>
      <c r="H31" s="157"/>
    </row>
    <row r="32" spans="1:8" ht="15" customHeight="1">
      <c r="A32" s="75"/>
      <c r="B32" s="75"/>
      <c r="C32" s="126"/>
      <c r="D32" s="118"/>
      <c r="E32" s="75"/>
      <c r="F32" s="156"/>
      <c r="G32" s="157"/>
      <c r="H32" s="157"/>
    </row>
    <row r="33" spans="1:8" ht="15" customHeight="1">
      <c r="A33" s="75"/>
      <c r="B33" s="75"/>
      <c r="C33" s="126"/>
      <c r="D33" s="118"/>
      <c r="E33" s="75"/>
      <c r="F33" s="156"/>
      <c r="G33" s="157"/>
      <c r="H33" s="157"/>
    </row>
    <row r="34" spans="1:8" ht="15" customHeight="1">
      <c r="A34" s="75"/>
      <c r="B34" s="75"/>
      <c r="C34" s="126"/>
      <c r="D34" s="118"/>
      <c r="E34" s="75"/>
      <c r="F34" s="156"/>
      <c r="G34" s="157"/>
      <c r="H34" s="157"/>
    </row>
    <row r="35" spans="1:8" ht="15" customHeight="1">
      <c r="A35" s="75"/>
      <c r="B35" s="75"/>
      <c r="C35" s="126"/>
      <c r="D35" s="118"/>
      <c r="E35" s="75"/>
      <c r="F35" s="156"/>
      <c r="G35" s="157"/>
      <c r="H35" s="157"/>
    </row>
    <row r="36" spans="1:8" ht="15" customHeight="1">
      <c r="A36" s="75"/>
      <c r="B36" s="75"/>
      <c r="C36" s="126"/>
      <c r="D36" s="118"/>
      <c r="E36" s="75"/>
      <c r="F36" s="156"/>
      <c r="G36" s="157"/>
      <c r="H36" s="157"/>
    </row>
    <row r="37" spans="1:8" ht="15" customHeight="1">
      <c r="A37" s="75"/>
      <c r="B37" s="75"/>
      <c r="C37" s="126"/>
      <c r="D37" s="118"/>
      <c r="E37" s="75"/>
      <c r="F37" s="156"/>
      <c r="G37" s="157"/>
      <c r="H37" s="157"/>
    </row>
    <row r="38" spans="1:6" ht="15" customHeight="1">
      <c r="A38" s="75"/>
      <c r="B38" s="75"/>
      <c r="C38" s="126"/>
      <c r="D38" s="118"/>
      <c r="E38" s="75"/>
      <c r="F38" s="156"/>
    </row>
    <row r="39" spans="1:6" ht="15" customHeight="1">
      <c r="A39" s="75"/>
      <c r="B39" s="75"/>
      <c r="C39" s="126"/>
      <c r="D39" s="118"/>
      <c r="E39" s="75"/>
      <c r="F39" s="156"/>
    </row>
    <row r="40" spans="1:6" ht="15" customHeight="1">
      <c r="A40" s="75"/>
      <c r="B40" s="75"/>
      <c r="C40" s="126"/>
      <c r="D40" s="118"/>
      <c r="E40" s="75"/>
      <c r="F40" s="156"/>
    </row>
    <row r="41" spans="1:6" ht="15" customHeight="1">
      <c r="A41" s="75"/>
      <c r="B41" s="75"/>
      <c r="C41" s="126"/>
      <c r="D41" s="118"/>
      <c r="E41" s="75"/>
      <c r="F41" s="156"/>
    </row>
    <row r="42" spans="1:6" ht="15" customHeight="1">
      <c r="A42" s="75"/>
      <c r="B42" s="75"/>
      <c r="C42" s="126"/>
      <c r="D42" s="118"/>
      <c r="E42" s="75"/>
      <c r="F42" s="156"/>
    </row>
    <row r="43" spans="1:6" ht="15" customHeight="1">
      <c r="A43" s="75"/>
      <c r="B43" s="75"/>
      <c r="C43" s="126"/>
      <c r="D43" s="118"/>
      <c r="E43" s="75"/>
      <c r="F43" s="156"/>
    </row>
    <row r="44" spans="1:6" ht="15" customHeight="1" thickBot="1">
      <c r="A44" s="26" t="s">
        <v>100</v>
      </c>
      <c r="B44" s="76"/>
      <c r="C44" s="127">
        <f>SUM(C22:C43)</f>
        <v>0</v>
      </c>
      <c r="D44" s="127">
        <f>SUM(D22:D43)</f>
        <v>0</v>
      </c>
      <c r="E44" s="128">
        <f>SUM(E22:E43)</f>
        <v>0</v>
      </c>
      <c r="F44" s="156"/>
    </row>
    <row r="45" spans="1:5" ht="15" customHeight="1">
      <c r="A45" s="16"/>
      <c r="B45" s="16"/>
      <c r="C45" s="16"/>
      <c r="D45" s="16"/>
      <c r="E45" s="16"/>
    </row>
    <row r="46" ht="15" customHeight="1">
      <c r="A46" s="14" t="s">
        <v>101</v>
      </c>
    </row>
    <row r="47" ht="15" customHeight="1"/>
  </sheetData>
  <sheetProtection/>
  <mergeCells count="1">
    <mergeCell ref="A1:E1"/>
  </mergeCells>
  <printOptions/>
  <pageMargins left="0.75" right="0.25" top="1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31">
      <selection activeCell="B14" sqref="B14:B15"/>
    </sheetView>
  </sheetViews>
  <sheetFormatPr defaultColWidth="9.140625" defaultRowHeight="12.75"/>
  <cols>
    <col min="1" max="1" width="25.7109375" style="14" customWidth="1"/>
    <col min="2" max="2" width="18.00390625" style="14" customWidth="1"/>
    <col min="3" max="3" width="12.7109375" style="14" customWidth="1"/>
    <col min="4" max="6" width="8.7109375" style="14" customWidth="1"/>
    <col min="7" max="7" width="11.7109375" style="14" customWidth="1"/>
    <col min="8" max="16384" width="9.140625" style="14" customWidth="1"/>
  </cols>
  <sheetData>
    <row r="1" spans="1:13" s="77" customFormat="1" ht="12">
      <c r="A1" s="184" t="s">
        <v>113</v>
      </c>
      <c r="B1" s="184"/>
      <c r="C1" s="184"/>
      <c r="D1" s="184"/>
      <c r="E1" s="184"/>
      <c r="F1" s="184"/>
      <c r="G1" s="184"/>
      <c r="H1" s="101"/>
      <c r="I1" s="101"/>
      <c r="J1" s="101"/>
      <c r="K1" s="101"/>
      <c r="L1" s="101"/>
      <c r="M1" s="101"/>
    </row>
    <row r="2" spans="1:13" s="77" customFormat="1" ht="12">
      <c r="A2" s="81"/>
      <c r="B2" s="81"/>
      <c r="C2" s="81"/>
      <c r="D2" s="81"/>
      <c r="E2" s="81"/>
      <c r="F2" s="81"/>
      <c r="G2" s="81"/>
      <c r="H2" s="101"/>
      <c r="I2" s="101"/>
      <c r="J2" s="101"/>
      <c r="K2" s="101"/>
      <c r="L2" s="101"/>
      <c r="M2" s="101"/>
    </row>
    <row r="3" spans="1:13" s="77" customFormat="1" ht="12">
      <c r="A3" s="81"/>
      <c r="B3" s="81"/>
      <c r="C3" s="81"/>
      <c r="D3" s="81"/>
      <c r="E3" s="81"/>
      <c r="F3" s="81"/>
      <c r="G3" s="81"/>
      <c r="H3" s="101"/>
      <c r="I3" s="101"/>
      <c r="J3" s="101"/>
      <c r="K3" s="101"/>
      <c r="L3" s="101"/>
      <c r="M3" s="101"/>
    </row>
    <row r="4" spans="1:13" s="77" customFormat="1" ht="12">
      <c r="A4" s="81"/>
      <c r="B4" s="81"/>
      <c r="C4" s="81"/>
      <c r="D4" s="81"/>
      <c r="E4" s="81"/>
      <c r="F4" s="81"/>
      <c r="G4" s="81"/>
      <c r="H4" s="101"/>
      <c r="I4" s="101"/>
      <c r="J4" s="101"/>
      <c r="K4" s="101"/>
      <c r="L4" s="101"/>
      <c r="M4" s="101"/>
    </row>
    <row r="5" spans="1:13" s="77" customFormat="1" ht="12">
      <c r="A5" s="81"/>
      <c r="B5" s="81"/>
      <c r="C5" s="81"/>
      <c r="D5" s="81"/>
      <c r="E5" s="81"/>
      <c r="F5" s="81"/>
      <c r="G5" s="81"/>
      <c r="H5" s="101"/>
      <c r="I5" s="101"/>
      <c r="J5" s="101"/>
      <c r="K5" s="101"/>
      <c r="L5" s="101"/>
      <c r="M5" s="101"/>
    </row>
    <row r="6" spans="1:13" s="77" customFormat="1" ht="12">
      <c r="A6" s="2" t="s">
        <v>160</v>
      </c>
      <c r="B6" s="15"/>
      <c r="C6" s="164"/>
      <c r="D6" s="81"/>
      <c r="E6" s="81"/>
      <c r="F6" s="81"/>
      <c r="G6" s="81"/>
      <c r="H6" s="101"/>
      <c r="I6" s="101"/>
      <c r="J6" s="101"/>
      <c r="K6" s="101"/>
      <c r="L6" s="101"/>
      <c r="M6" s="101"/>
    </row>
    <row r="7" spans="1:13" s="77" customFormat="1" ht="12">
      <c r="A7" s="2" t="s">
        <v>88</v>
      </c>
      <c r="B7" s="15"/>
      <c r="C7" s="164"/>
      <c r="D7" s="81"/>
      <c r="E7" s="81"/>
      <c r="F7" s="81"/>
      <c r="G7" s="81"/>
      <c r="H7" s="101"/>
      <c r="I7" s="101"/>
      <c r="J7" s="101"/>
      <c r="K7" s="101"/>
      <c r="L7" s="101"/>
      <c r="M7" s="101"/>
    </row>
    <row r="8" spans="1:13" s="77" customFormat="1" ht="12">
      <c r="A8" s="2" t="s">
        <v>151</v>
      </c>
      <c r="B8" s="15"/>
      <c r="C8" s="164"/>
      <c r="D8" s="81"/>
      <c r="E8" s="81"/>
      <c r="F8" s="81"/>
      <c r="G8" s="81"/>
      <c r="H8" s="101"/>
      <c r="I8" s="101"/>
      <c r="J8" s="101"/>
      <c r="K8" s="101"/>
      <c r="L8" s="101"/>
      <c r="M8" s="101"/>
    </row>
    <row r="9" spans="1:13" s="77" customFormat="1" ht="12">
      <c r="A9" s="2" t="s">
        <v>163</v>
      </c>
      <c r="B9" s="15"/>
      <c r="C9" s="164"/>
      <c r="D9" s="81"/>
      <c r="E9" s="81"/>
      <c r="F9" s="81"/>
      <c r="G9" s="81"/>
      <c r="H9" s="101"/>
      <c r="I9" s="101"/>
      <c r="J9" s="101"/>
      <c r="K9" s="101"/>
      <c r="L9" s="101"/>
      <c r="M9" s="101"/>
    </row>
    <row r="10" spans="1:13" s="77" customFormat="1" ht="12">
      <c r="A10" s="2" t="s">
        <v>164</v>
      </c>
      <c r="B10" s="15"/>
      <c r="C10" s="164"/>
      <c r="D10" s="81"/>
      <c r="E10" s="81"/>
      <c r="F10" s="81"/>
      <c r="G10" s="81"/>
      <c r="H10" s="101"/>
      <c r="I10" s="101"/>
      <c r="J10" s="101"/>
      <c r="K10" s="101"/>
      <c r="L10" s="101"/>
      <c r="M10" s="101"/>
    </row>
    <row r="11" spans="1:13" s="77" customFormat="1" ht="12">
      <c r="A11" s="2"/>
      <c r="B11" s="80"/>
      <c r="C11" s="81"/>
      <c r="D11" s="81"/>
      <c r="E11" s="81"/>
      <c r="F11" s="81"/>
      <c r="G11" s="81"/>
      <c r="H11" s="101"/>
      <c r="I11" s="101"/>
      <c r="J11" s="101"/>
      <c r="K11" s="101"/>
      <c r="L11" s="101"/>
      <c r="M11" s="101"/>
    </row>
    <row r="12" spans="1:13" s="77" customFormat="1" ht="12">
      <c r="A12" s="2" t="s">
        <v>69</v>
      </c>
      <c r="B12" s="123"/>
      <c r="C12" s="81"/>
      <c r="D12" s="81"/>
      <c r="E12" s="81"/>
      <c r="F12" s="81"/>
      <c r="G12" s="81"/>
      <c r="H12" s="101"/>
      <c r="I12" s="101"/>
      <c r="J12" s="101"/>
      <c r="K12" s="101"/>
      <c r="L12" s="101"/>
      <c r="M12" s="101"/>
    </row>
    <row r="13" spans="1:13" s="77" customFormat="1" ht="12">
      <c r="A13" s="2" t="s">
        <v>161</v>
      </c>
      <c r="B13" s="15"/>
      <c r="C13" s="81"/>
      <c r="D13" s="81"/>
      <c r="E13" s="81"/>
      <c r="F13" s="81"/>
      <c r="G13" s="81"/>
      <c r="H13" s="101"/>
      <c r="I13" s="101"/>
      <c r="J13" s="101"/>
      <c r="K13" s="101"/>
      <c r="L13" s="101"/>
      <c r="M13" s="101"/>
    </row>
    <row r="14" spans="1:13" s="77" customFormat="1" ht="12">
      <c r="A14" s="2" t="s">
        <v>91</v>
      </c>
      <c r="B14" s="15"/>
      <c r="C14" s="81"/>
      <c r="D14" s="81"/>
      <c r="E14" s="81"/>
      <c r="F14" s="81"/>
      <c r="G14" s="81"/>
      <c r="H14" s="101"/>
      <c r="I14" s="101"/>
      <c r="J14" s="101"/>
      <c r="K14" s="101"/>
      <c r="L14" s="101"/>
      <c r="M14" s="101"/>
    </row>
    <row r="15" spans="1:13" s="77" customFormat="1" ht="12">
      <c r="A15" s="2" t="s">
        <v>162</v>
      </c>
      <c r="B15" s="21"/>
      <c r="C15" s="81"/>
      <c r="D15" s="81"/>
      <c r="E15" s="81"/>
      <c r="F15" s="81"/>
      <c r="G15" s="81"/>
      <c r="H15" s="101"/>
      <c r="I15" s="101"/>
      <c r="J15" s="101"/>
      <c r="K15" s="101"/>
      <c r="L15" s="101"/>
      <c r="M15" s="101"/>
    </row>
    <row r="16" spans="1:13" s="77" customFormat="1" ht="12">
      <c r="A16" s="2" t="s">
        <v>165</v>
      </c>
      <c r="B16" s="168"/>
      <c r="C16" s="81"/>
      <c r="D16" s="81"/>
      <c r="E16" s="81"/>
      <c r="F16" s="81"/>
      <c r="G16" s="81"/>
      <c r="H16" s="101"/>
      <c r="I16" s="101"/>
      <c r="J16" s="101"/>
      <c r="K16" s="101"/>
      <c r="L16" s="101"/>
      <c r="M16" s="101"/>
    </row>
    <row r="17" spans="1:13" s="77" customFormat="1" ht="12">
      <c r="A17" s="81"/>
      <c r="B17" s="81"/>
      <c r="C17" s="81"/>
      <c r="D17" s="81"/>
      <c r="E17" s="81"/>
      <c r="F17" s="81"/>
      <c r="G17" s="81"/>
      <c r="H17" s="101"/>
      <c r="I17" s="101"/>
      <c r="J17" s="101"/>
      <c r="K17" s="101"/>
      <c r="L17" s="101"/>
      <c r="M17" s="101"/>
    </row>
    <row r="18" spans="1:13" s="77" customFormat="1" ht="12">
      <c r="A18" s="81"/>
      <c r="B18" s="81"/>
      <c r="C18" s="81"/>
      <c r="D18" s="81"/>
      <c r="E18" s="81"/>
      <c r="F18" s="81"/>
      <c r="G18" s="81"/>
      <c r="H18" s="101"/>
      <c r="I18" s="101"/>
      <c r="J18" s="101"/>
      <c r="K18" s="101"/>
      <c r="L18" s="101"/>
      <c r="M18" s="101"/>
    </row>
    <row r="19" spans="1:13" ht="12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7" s="73" customFormat="1" ht="12">
      <c r="A20" s="130"/>
      <c r="B20" s="131"/>
      <c r="C20" s="132" t="s">
        <v>102</v>
      </c>
      <c r="D20" s="132"/>
      <c r="E20" s="131"/>
      <c r="F20" s="132" t="s">
        <v>80</v>
      </c>
      <c r="G20" s="133" t="s">
        <v>80</v>
      </c>
    </row>
    <row r="21" spans="1:7" ht="12">
      <c r="A21" s="112"/>
      <c r="B21" s="78" t="s">
        <v>103</v>
      </c>
      <c r="C21" s="78" t="s">
        <v>104</v>
      </c>
      <c r="D21" s="78" t="s">
        <v>105</v>
      </c>
      <c r="E21" s="78" t="s">
        <v>106</v>
      </c>
      <c r="F21" s="78" t="s">
        <v>70</v>
      </c>
      <c r="G21" s="113" t="s">
        <v>107</v>
      </c>
    </row>
    <row r="22" spans="1:7" ht="12">
      <c r="A22" s="112" t="s">
        <v>108</v>
      </c>
      <c r="B22" s="78" t="s">
        <v>109</v>
      </c>
      <c r="C22" s="78" t="s">
        <v>110</v>
      </c>
      <c r="D22" s="78" t="s">
        <v>111</v>
      </c>
      <c r="E22" s="78" t="s">
        <v>92</v>
      </c>
      <c r="F22" s="78" t="s">
        <v>112</v>
      </c>
      <c r="G22" s="113" t="s">
        <v>82</v>
      </c>
    </row>
    <row r="23" spans="1:7" ht="15" customHeight="1">
      <c r="A23" s="75"/>
      <c r="B23" s="75"/>
      <c r="C23" s="75"/>
      <c r="D23" s="75"/>
      <c r="E23" s="75"/>
      <c r="F23" s="75"/>
      <c r="G23" s="75"/>
    </row>
    <row r="24" spans="1:7" ht="15" customHeight="1">
      <c r="A24" s="75" t="s">
        <v>186</v>
      </c>
      <c r="B24" s="75"/>
      <c r="C24" s="75"/>
      <c r="D24" s="126"/>
      <c r="E24" s="75"/>
      <c r="F24" s="118">
        <f>D24*E24</f>
        <v>0</v>
      </c>
      <c r="G24" s="118">
        <f>F24</f>
        <v>0</v>
      </c>
    </row>
    <row r="25" spans="1:7" ht="15" customHeight="1">
      <c r="A25" s="75"/>
      <c r="B25" s="75"/>
      <c r="C25" s="75"/>
      <c r="D25" s="126"/>
      <c r="E25" s="75"/>
      <c r="F25" s="118">
        <f>D25*E25</f>
        <v>0</v>
      </c>
      <c r="G25" s="118">
        <f aca="true" t="shared" si="0" ref="G25:G34">F25</f>
        <v>0</v>
      </c>
    </row>
    <row r="26" spans="1:7" ht="15" customHeight="1">
      <c r="A26" s="75"/>
      <c r="B26" s="75"/>
      <c r="C26" s="75"/>
      <c r="D26" s="126"/>
      <c r="E26" s="75"/>
      <c r="F26" s="118"/>
      <c r="G26" s="118">
        <f t="shared" si="0"/>
        <v>0</v>
      </c>
    </row>
    <row r="27" spans="1:7" ht="15" customHeight="1">
      <c r="A27" s="75"/>
      <c r="B27" s="75"/>
      <c r="C27" s="75"/>
      <c r="D27" s="126"/>
      <c r="E27" s="75"/>
      <c r="F27" s="118"/>
      <c r="G27" s="118">
        <f t="shared" si="0"/>
        <v>0</v>
      </c>
    </row>
    <row r="28" spans="1:7" ht="15" customHeight="1">
      <c r="A28" s="75"/>
      <c r="B28" s="75"/>
      <c r="C28" s="75"/>
      <c r="D28" s="126"/>
      <c r="E28" s="75"/>
      <c r="F28" s="118"/>
      <c r="G28" s="118">
        <f t="shared" si="0"/>
        <v>0</v>
      </c>
    </row>
    <row r="29" spans="1:7" ht="15" customHeight="1">
      <c r="A29" s="75"/>
      <c r="B29" s="75"/>
      <c r="C29" s="75"/>
      <c r="D29" s="126"/>
      <c r="E29" s="75"/>
      <c r="F29" s="118"/>
      <c r="G29" s="118">
        <f t="shared" si="0"/>
        <v>0</v>
      </c>
    </row>
    <row r="30" spans="1:7" ht="15" customHeight="1">
      <c r="A30" s="75"/>
      <c r="B30" s="75"/>
      <c r="C30" s="75"/>
      <c r="D30" s="126"/>
      <c r="E30" s="75"/>
      <c r="F30" s="118"/>
      <c r="G30" s="118">
        <f t="shared" si="0"/>
        <v>0</v>
      </c>
    </row>
    <row r="31" spans="1:7" ht="15" customHeight="1">
      <c r="A31" s="75"/>
      <c r="B31" s="75"/>
      <c r="C31" s="75"/>
      <c r="D31" s="126"/>
      <c r="E31" s="75"/>
      <c r="F31" s="118"/>
      <c r="G31" s="118">
        <f t="shared" si="0"/>
        <v>0</v>
      </c>
    </row>
    <row r="32" spans="1:7" ht="15" customHeight="1">
      <c r="A32" s="75"/>
      <c r="B32" s="75"/>
      <c r="C32" s="75"/>
      <c r="D32" s="126"/>
      <c r="E32" s="75"/>
      <c r="F32" s="118"/>
      <c r="G32" s="118">
        <f t="shared" si="0"/>
        <v>0</v>
      </c>
    </row>
    <row r="33" spans="1:7" ht="15" customHeight="1">
      <c r="A33" s="75"/>
      <c r="B33" s="75"/>
      <c r="C33" s="75"/>
      <c r="D33" s="126"/>
      <c r="E33" s="75"/>
      <c r="F33" s="118"/>
      <c r="G33" s="118">
        <f t="shared" si="0"/>
        <v>0</v>
      </c>
    </row>
    <row r="34" spans="1:7" ht="15" customHeight="1">
      <c r="A34" s="75"/>
      <c r="B34" s="75"/>
      <c r="C34" s="75"/>
      <c r="D34" s="126"/>
      <c r="E34" s="75"/>
      <c r="F34" s="118"/>
      <c r="G34" s="118">
        <f t="shared" si="0"/>
        <v>0</v>
      </c>
    </row>
    <row r="35" spans="1:7" ht="15" customHeight="1">
      <c r="A35" s="75" t="s">
        <v>114</v>
      </c>
      <c r="B35" s="96"/>
      <c r="C35" s="96"/>
      <c r="D35" s="135"/>
      <c r="E35" s="96"/>
      <c r="F35" s="136">
        <f>SUM(F24:F34)</f>
        <v>0</v>
      </c>
      <c r="G35" s="118">
        <f>SUM(G24:G34)</f>
        <v>0</v>
      </c>
    </row>
    <row r="36" spans="1:7" ht="15" customHeight="1">
      <c r="A36" s="16"/>
      <c r="B36" s="16"/>
      <c r="C36" s="16"/>
      <c r="D36" s="16"/>
      <c r="E36" s="16"/>
      <c r="F36" s="16"/>
      <c r="G36" s="16"/>
    </row>
    <row r="37" ht="15" customHeight="1">
      <c r="A37" s="14" t="s">
        <v>115</v>
      </c>
    </row>
    <row r="38" ht="15" customHeight="1"/>
  </sheetData>
  <sheetProtection/>
  <mergeCells count="1">
    <mergeCell ref="A1:G1"/>
  </mergeCells>
  <printOptions/>
  <pageMargins left="0.75" right="0.25" top="1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1" max="1" width="20.421875" style="14" customWidth="1"/>
    <col min="2" max="2" width="15.7109375" style="14" customWidth="1"/>
    <col min="3" max="3" width="19.421875" style="14" customWidth="1"/>
    <col min="4" max="4" width="10.7109375" style="14" customWidth="1"/>
    <col min="5" max="5" width="15.7109375" style="14" customWidth="1"/>
    <col min="6" max="16384" width="9.140625" style="14" customWidth="1"/>
  </cols>
  <sheetData>
    <row r="1" spans="1:5" ht="12">
      <c r="A1" s="102" t="s">
        <v>116</v>
      </c>
      <c r="B1" s="72"/>
      <c r="C1" s="72"/>
      <c r="D1" s="72"/>
      <c r="E1" s="72"/>
    </row>
    <row r="2" spans="1:5" ht="12">
      <c r="A2" s="102"/>
      <c r="B2" s="72"/>
      <c r="C2" s="72"/>
      <c r="D2" s="72"/>
      <c r="E2" s="72"/>
    </row>
    <row r="3" spans="1:5" ht="12">
      <c r="A3" s="102"/>
      <c r="B3" s="72"/>
      <c r="C3" s="72"/>
      <c r="D3" s="72"/>
      <c r="E3" s="72"/>
    </row>
    <row r="4" spans="1:5" ht="12">
      <c r="A4" s="2" t="s">
        <v>160</v>
      </c>
      <c r="B4" s="15"/>
      <c r="C4" s="15"/>
      <c r="D4" s="72"/>
      <c r="E4" s="72"/>
    </row>
    <row r="5" spans="1:5" ht="12">
      <c r="A5" s="2" t="s">
        <v>88</v>
      </c>
      <c r="B5" s="15"/>
      <c r="C5" s="15"/>
      <c r="D5" s="72"/>
      <c r="E5" s="72"/>
    </row>
    <row r="6" spans="1:5" ht="12">
      <c r="A6" s="2" t="s">
        <v>151</v>
      </c>
      <c r="B6" s="15"/>
      <c r="C6" s="15"/>
      <c r="D6" s="72"/>
      <c r="E6" s="72"/>
    </row>
    <row r="7" spans="1:5" ht="12">
      <c r="A7" s="2" t="s">
        <v>163</v>
      </c>
      <c r="B7" s="15"/>
      <c r="C7" s="15"/>
      <c r="D7" s="72"/>
      <c r="E7" s="72"/>
    </row>
    <row r="8" spans="1:5" ht="12">
      <c r="A8" s="2" t="s">
        <v>164</v>
      </c>
      <c r="B8" s="15"/>
      <c r="C8" s="15"/>
      <c r="D8" s="72"/>
      <c r="E8" s="72"/>
    </row>
    <row r="9" spans="1:5" ht="12">
      <c r="A9" s="2"/>
      <c r="B9" s="80"/>
      <c r="C9" s="72"/>
      <c r="D9" s="72"/>
      <c r="E9" s="72"/>
    </row>
    <row r="10" spans="1:5" ht="12">
      <c r="A10" s="2" t="s">
        <v>69</v>
      </c>
      <c r="B10" s="123"/>
      <c r="C10" s="15"/>
      <c r="D10" s="72"/>
      <c r="E10" s="72"/>
    </row>
    <row r="11" spans="1:5" ht="12">
      <c r="A11" s="2" t="s">
        <v>161</v>
      </c>
      <c r="B11" s="15"/>
      <c r="C11" s="15"/>
      <c r="D11" s="72"/>
      <c r="E11" s="72"/>
    </row>
    <row r="12" spans="1:5" ht="12">
      <c r="A12" s="2" t="s">
        <v>91</v>
      </c>
      <c r="B12" s="15"/>
      <c r="C12" s="15"/>
      <c r="D12" s="72"/>
      <c r="E12" s="72"/>
    </row>
    <row r="13" spans="1:5" ht="12">
      <c r="A13" s="2" t="s">
        <v>162</v>
      </c>
      <c r="B13" s="21"/>
      <c r="C13" s="15"/>
      <c r="D13" s="72"/>
      <c r="E13" s="72"/>
    </row>
    <row r="14" spans="1:5" ht="12">
      <c r="A14" s="2" t="s">
        <v>165</v>
      </c>
      <c r="B14" s="125"/>
      <c r="C14" s="15"/>
      <c r="D14" s="72"/>
      <c r="E14" s="72"/>
    </row>
    <row r="15" spans="1:5" ht="12">
      <c r="A15" s="102"/>
      <c r="B15" s="72"/>
      <c r="C15" s="72"/>
      <c r="D15" s="72"/>
      <c r="E15" s="72"/>
    </row>
    <row r="16" spans="1:5" ht="12">
      <c r="A16" s="102"/>
      <c r="B16" s="72"/>
      <c r="C16" s="72"/>
      <c r="D16" s="72"/>
      <c r="E16" s="72"/>
    </row>
    <row r="17" spans="1:5" ht="12">
      <c r="A17" s="102"/>
      <c r="B17" s="72"/>
      <c r="C17" s="72"/>
      <c r="D17" s="72"/>
      <c r="E17" s="72"/>
    </row>
    <row r="18" spans="1:5" ht="12">
      <c r="A18" s="102"/>
      <c r="B18" s="72"/>
      <c r="C18" s="72"/>
      <c r="D18" s="72"/>
      <c r="E18" s="72"/>
    </row>
    <row r="19" spans="4:5" ht="12">
      <c r="D19" s="16"/>
      <c r="E19" s="16"/>
    </row>
    <row r="20" spans="4:5" ht="12">
      <c r="D20" s="110"/>
      <c r="E20" s="111" t="s">
        <v>80</v>
      </c>
    </row>
    <row r="21" spans="4:5" ht="12">
      <c r="D21" s="112" t="s">
        <v>70</v>
      </c>
      <c r="E21" s="113" t="s">
        <v>81</v>
      </c>
    </row>
    <row r="22" spans="1:5" ht="12.75" thickBot="1">
      <c r="A22" s="26"/>
      <c r="B22" s="26"/>
      <c r="C22" s="26"/>
      <c r="D22" s="114" t="s">
        <v>73</v>
      </c>
      <c r="E22" s="115" t="s">
        <v>82</v>
      </c>
    </row>
    <row r="23" spans="1:5" ht="12">
      <c r="A23" s="103" t="s">
        <v>149</v>
      </c>
      <c r="D23" s="172"/>
      <c r="E23" s="172"/>
    </row>
    <row r="24" spans="1:5" ht="12.75" thickBot="1">
      <c r="A24" s="26"/>
      <c r="B24" s="26"/>
      <c r="C24" s="26"/>
      <c r="D24" s="105"/>
      <c r="E24" s="105"/>
    </row>
    <row r="25" spans="1:5" ht="12">
      <c r="A25" s="103" t="s">
        <v>117</v>
      </c>
      <c r="D25" s="105"/>
      <c r="E25" s="105"/>
    </row>
    <row r="26" spans="1:5" ht="12.75" thickBot="1">
      <c r="A26" s="26"/>
      <c r="B26" s="26"/>
      <c r="C26" s="26"/>
      <c r="D26" s="105"/>
      <c r="E26" s="105"/>
    </row>
    <row r="27" spans="1:5" ht="12.75" thickBot="1">
      <c r="A27" s="106" t="s">
        <v>118</v>
      </c>
      <c r="B27" s="106" t="s">
        <v>166</v>
      </c>
      <c r="C27" s="107" t="s">
        <v>167</v>
      </c>
      <c r="D27" s="105"/>
      <c r="E27" s="105"/>
    </row>
    <row r="28" spans="1:5" ht="18" customHeight="1">
      <c r="A28" s="104"/>
      <c r="B28" s="104"/>
      <c r="C28" s="104"/>
      <c r="D28" s="105"/>
      <c r="E28" s="105"/>
    </row>
    <row r="29" spans="1:5" ht="18" customHeight="1">
      <c r="A29" s="105"/>
      <c r="B29" s="105"/>
      <c r="C29" s="105"/>
      <c r="D29" s="105"/>
      <c r="E29" s="105"/>
    </row>
    <row r="30" spans="1:5" ht="18" customHeight="1">
      <c r="A30" s="105"/>
      <c r="B30" s="105"/>
      <c r="C30" s="105"/>
      <c r="D30" s="105"/>
      <c r="E30" s="105"/>
    </row>
    <row r="31" spans="1:5" ht="18" customHeight="1">
      <c r="A31" s="105"/>
      <c r="B31" s="105"/>
      <c r="C31" s="105"/>
      <c r="D31" s="105"/>
      <c r="E31" s="105"/>
    </row>
    <row r="32" spans="1:5" ht="18" customHeight="1">
      <c r="A32" s="105"/>
      <c r="B32" s="105"/>
      <c r="C32" s="105"/>
      <c r="D32" s="105"/>
      <c r="E32" s="105"/>
    </row>
    <row r="33" spans="1:5" ht="18" customHeight="1">
      <c r="A33" s="105"/>
      <c r="B33" s="105"/>
      <c r="C33" s="105"/>
      <c r="D33" s="105"/>
      <c r="E33" s="105"/>
    </row>
    <row r="34" spans="1:5" ht="18" customHeight="1">
      <c r="A34" s="105"/>
      <c r="B34" s="105"/>
      <c r="C34" s="105"/>
      <c r="D34" s="105"/>
      <c r="E34" s="105"/>
    </row>
    <row r="35" spans="1:5" ht="18" customHeight="1">
      <c r="A35" s="105"/>
      <c r="B35" s="105"/>
      <c r="C35" s="105"/>
      <c r="D35" s="105"/>
      <c r="E35" s="105"/>
    </row>
    <row r="36" spans="1:5" ht="18" customHeight="1">
      <c r="A36" s="105"/>
      <c r="B36" s="105"/>
      <c r="C36" s="105"/>
      <c r="D36" s="105"/>
      <c r="E36" s="105"/>
    </row>
    <row r="37" spans="1:5" ht="18" customHeight="1">
      <c r="A37" s="105"/>
      <c r="B37" s="105"/>
      <c r="C37" s="105"/>
      <c r="D37" s="105"/>
      <c r="E37" s="105"/>
    </row>
    <row r="38" spans="1:5" ht="18" customHeight="1">
      <c r="A38" s="105"/>
      <c r="B38" s="105"/>
      <c r="C38" s="105"/>
      <c r="D38" s="105"/>
      <c r="E38" s="105"/>
    </row>
    <row r="39" spans="1:5" ht="18" customHeight="1">
      <c r="A39" s="105"/>
      <c r="B39" s="105"/>
      <c r="C39" s="105"/>
      <c r="D39" s="105"/>
      <c r="E39" s="105"/>
    </row>
    <row r="40" spans="1:5" ht="18" customHeight="1">
      <c r="A40" s="105"/>
      <c r="B40" s="105"/>
      <c r="C40" s="105"/>
      <c r="D40" s="105"/>
      <c r="E40" s="105"/>
    </row>
    <row r="41" spans="1:5" ht="18" customHeight="1">
      <c r="A41" s="105"/>
      <c r="B41" s="105"/>
      <c r="C41" s="105"/>
      <c r="D41" s="105"/>
      <c r="E41" s="105"/>
    </row>
    <row r="42" spans="1:5" ht="18" customHeight="1">
      <c r="A42" s="105"/>
      <c r="B42" s="105"/>
      <c r="C42" s="105"/>
      <c r="D42" s="105"/>
      <c r="E42" s="105"/>
    </row>
    <row r="43" spans="1:5" ht="18" customHeight="1">
      <c r="A43" s="105"/>
      <c r="B43" s="105"/>
      <c r="C43" s="105"/>
      <c r="D43" s="105"/>
      <c r="E43" s="105"/>
    </row>
    <row r="44" spans="1:5" ht="18" customHeight="1" thickBot="1">
      <c r="A44" s="108" t="s">
        <v>114</v>
      </c>
      <c r="B44" s="109"/>
      <c r="C44" s="109"/>
      <c r="D44" s="109">
        <f>SUM(D23:D43)</f>
        <v>0</v>
      </c>
      <c r="E44" s="109"/>
    </row>
    <row r="45" ht="18" customHeight="1">
      <c r="A45" s="77" t="s">
        <v>119</v>
      </c>
    </row>
    <row r="46" ht="18" customHeight="1"/>
    <row r="47" ht="18" customHeight="1"/>
    <row r="48" ht="18" customHeight="1"/>
    <row r="49" ht="18" customHeight="1"/>
    <row r="50" ht="15" customHeight="1"/>
    <row r="51" ht="15" customHeight="1"/>
  </sheetData>
  <sheetProtection/>
  <printOptions/>
  <pageMargins left="0.75" right="0.75" top="1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showGridLines="0" zoomScalePageLayoutView="0" workbookViewId="0" topLeftCell="A34">
      <selection activeCell="B14" sqref="B14:B15"/>
    </sheetView>
  </sheetViews>
  <sheetFormatPr defaultColWidth="9.140625" defaultRowHeight="12.75"/>
  <cols>
    <col min="1" max="1" width="24.8515625" style="14" customWidth="1"/>
    <col min="2" max="2" width="25.140625" style="14" customWidth="1"/>
    <col min="3" max="3" width="17.140625" style="14" customWidth="1"/>
    <col min="4" max="5" width="9.7109375" style="14" customWidth="1"/>
    <col min="6" max="16384" width="9.140625" style="14" customWidth="1"/>
  </cols>
  <sheetData>
    <row r="1" spans="1:5" s="77" customFormat="1" ht="12">
      <c r="A1" s="102" t="s">
        <v>45</v>
      </c>
      <c r="B1" s="102"/>
      <c r="C1" s="102"/>
      <c r="D1" s="102"/>
      <c r="E1" s="102"/>
    </row>
    <row r="6" spans="1:3" ht="12">
      <c r="A6" s="2" t="s">
        <v>160</v>
      </c>
      <c r="B6" s="15"/>
      <c r="C6" s="15"/>
    </row>
    <row r="7" spans="1:3" ht="12">
      <c r="A7" s="2" t="s">
        <v>88</v>
      </c>
      <c r="B7" s="15"/>
      <c r="C7" s="15"/>
    </row>
    <row r="8" spans="1:3" ht="12">
      <c r="A8" s="2" t="s">
        <v>151</v>
      </c>
      <c r="B8" s="15"/>
      <c r="C8" s="15"/>
    </row>
    <row r="9" spans="1:3" ht="12">
      <c r="A9" s="2" t="s">
        <v>163</v>
      </c>
      <c r="B9" s="15"/>
      <c r="C9" s="15"/>
    </row>
    <row r="10" spans="1:3" ht="12">
      <c r="A10" s="2" t="s">
        <v>164</v>
      </c>
      <c r="B10" s="15"/>
      <c r="C10" s="15"/>
    </row>
    <row r="11" spans="1:2" ht="12">
      <c r="A11" s="2"/>
      <c r="B11" s="80"/>
    </row>
    <row r="12" spans="1:2" ht="12">
      <c r="A12" s="2" t="s">
        <v>69</v>
      </c>
      <c r="B12" s="123"/>
    </row>
    <row r="13" spans="1:2" ht="12">
      <c r="A13" s="2" t="s">
        <v>161</v>
      </c>
      <c r="B13" s="15"/>
    </row>
    <row r="14" spans="1:2" ht="12">
      <c r="A14" s="2" t="s">
        <v>91</v>
      </c>
      <c r="B14" s="15"/>
    </row>
    <row r="15" spans="1:2" ht="12">
      <c r="A15" s="2" t="s">
        <v>162</v>
      </c>
      <c r="B15" s="21"/>
    </row>
    <row r="16" spans="1:2" ht="12">
      <c r="A16" s="2" t="s">
        <v>165</v>
      </c>
      <c r="B16" s="168"/>
    </row>
    <row r="20" spans="1:5" ht="12">
      <c r="A20" s="110"/>
      <c r="B20" s="137"/>
      <c r="C20" s="138"/>
      <c r="D20" s="139" t="s">
        <v>120</v>
      </c>
      <c r="E20" s="140"/>
    </row>
    <row r="21" spans="1:5" ht="12.75" thickBot="1">
      <c r="A21" s="141"/>
      <c r="B21" s="74"/>
      <c r="C21" s="78" t="s">
        <v>168</v>
      </c>
      <c r="D21" s="116"/>
      <c r="E21" s="142"/>
    </row>
    <row r="22" spans="1:5" ht="12">
      <c r="A22" s="114" t="s">
        <v>121</v>
      </c>
      <c r="B22" s="134" t="s">
        <v>122</v>
      </c>
      <c r="C22" s="134" t="s">
        <v>123</v>
      </c>
      <c r="D22" s="143" t="s">
        <v>70</v>
      </c>
      <c r="E22" s="144" t="s">
        <v>80</v>
      </c>
    </row>
    <row r="23" spans="1:5" ht="15.75" customHeight="1">
      <c r="A23" s="117"/>
      <c r="B23" s="117"/>
      <c r="C23" s="117"/>
      <c r="D23" s="117"/>
      <c r="E23" s="117"/>
    </row>
    <row r="24" spans="1:5" ht="15.75" customHeight="1">
      <c r="A24" s="75" t="s">
        <v>185</v>
      </c>
      <c r="B24" s="75"/>
      <c r="C24" s="75"/>
      <c r="D24" s="118"/>
      <c r="E24" s="118">
        <f>SUM(D24)</f>
        <v>0</v>
      </c>
    </row>
    <row r="25" spans="1:5" ht="15.75" customHeight="1">
      <c r="A25" s="75"/>
      <c r="B25" s="75"/>
      <c r="C25" s="75"/>
      <c r="D25" s="118"/>
      <c r="E25" s="118">
        <f aca="true" t="shared" si="0" ref="E25:E45">SUM(D25)</f>
        <v>0</v>
      </c>
    </row>
    <row r="26" spans="1:5" ht="15.75" customHeight="1">
      <c r="A26" s="75" t="s">
        <v>186</v>
      </c>
      <c r="B26" s="75"/>
      <c r="C26" s="75"/>
      <c r="D26" s="118"/>
      <c r="E26" s="118">
        <f t="shared" si="0"/>
        <v>0</v>
      </c>
    </row>
    <row r="27" spans="1:5" ht="15.75" customHeight="1">
      <c r="A27" s="75"/>
      <c r="B27" s="75"/>
      <c r="C27" s="75"/>
      <c r="D27" s="118"/>
      <c r="E27" s="118">
        <f t="shared" si="0"/>
        <v>0</v>
      </c>
    </row>
    <row r="28" spans="1:5" ht="15.75" customHeight="1">
      <c r="A28" s="75"/>
      <c r="B28" s="75"/>
      <c r="C28" s="75"/>
      <c r="D28" s="118"/>
      <c r="E28" s="118">
        <f t="shared" si="0"/>
        <v>0</v>
      </c>
    </row>
    <row r="29" spans="1:5" ht="15.75" customHeight="1">
      <c r="A29" s="75"/>
      <c r="B29" s="75"/>
      <c r="C29" s="75"/>
      <c r="D29" s="118"/>
      <c r="E29" s="118">
        <f t="shared" si="0"/>
        <v>0</v>
      </c>
    </row>
    <row r="30" spans="1:5" ht="15.75" customHeight="1">
      <c r="A30" s="75"/>
      <c r="B30" s="75"/>
      <c r="C30" s="75"/>
      <c r="D30" s="118"/>
      <c r="E30" s="118">
        <f t="shared" si="0"/>
        <v>0</v>
      </c>
    </row>
    <row r="31" spans="1:5" ht="15.75" customHeight="1">
      <c r="A31" s="75"/>
      <c r="B31" s="75"/>
      <c r="C31" s="75"/>
      <c r="D31" s="118"/>
      <c r="E31" s="118">
        <f t="shared" si="0"/>
        <v>0</v>
      </c>
    </row>
    <row r="32" spans="1:5" ht="15.75" customHeight="1">
      <c r="A32" s="75"/>
      <c r="B32" s="75"/>
      <c r="C32" s="75"/>
      <c r="D32" s="118"/>
      <c r="E32" s="118">
        <f t="shared" si="0"/>
        <v>0</v>
      </c>
    </row>
    <row r="33" spans="1:5" ht="15.75" customHeight="1">
      <c r="A33" s="75"/>
      <c r="B33" s="75"/>
      <c r="C33" s="75"/>
      <c r="D33" s="118"/>
      <c r="E33" s="118">
        <f t="shared" si="0"/>
        <v>0</v>
      </c>
    </row>
    <row r="34" spans="1:5" ht="15.75" customHeight="1">
      <c r="A34" s="75"/>
      <c r="B34" s="75"/>
      <c r="C34" s="75"/>
      <c r="D34" s="118"/>
      <c r="E34" s="118">
        <f t="shared" si="0"/>
        <v>0</v>
      </c>
    </row>
    <row r="35" spans="1:5" ht="15.75" customHeight="1">
      <c r="A35" s="75"/>
      <c r="B35" s="75"/>
      <c r="C35" s="75"/>
      <c r="D35" s="118"/>
      <c r="E35" s="118">
        <f t="shared" si="0"/>
        <v>0</v>
      </c>
    </row>
    <row r="36" spans="1:5" ht="15.75" customHeight="1">
      <c r="A36" s="75"/>
      <c r="B36" s="75"/>
      <c r="C36" s="75"/>
      <c r="D36" s="118"/>
      <c r="E36" s="118">
        <f t="shared" si="0"/>
        <v>0</v>
      </c>
    </row>
    <row r="37" spans="1:5" ht="15.75" customHeight="1">
      <c r="A37" s="75"/>
      <c r="B37" s="75"/>
      <c r="C37" s="75"/>
      <c r="D37" s="118"/>
      <c r="E37" s="118">
        <f t="shared" si="0"/>
        <v>0</v>
      </c>
    </row>
    <row r="38" spans="1:5" ht="15.75" customHeight="1">
      <c r="A38" s="75"/>
      <c r="B38" s="75"/>
      <c r="C38" s="75"/>
      <c r="D38" s="118"/>
      <c r="E38" s="118">
        <f t="shared" si="0"/>
        <v>0</v>
      </c>
    </row>
    <row r="39" spans="1:5" ht="15.75" customHeight="1">
      <c r="A39" s="75"/>
      <c r="B39" s="75"/>
      <c r="C39" s="75"/>
      <c r="D39" s="118"/>
      <c r="E39" s="118">
        <f t="shared" si="0"/>
        <v>0</v>
      </c>
    </row>
    <row r="40" spans="1:5" ht="15.75" customHeight="1">
      <c r="A40" s="75"/>
      <c r="B40" s="75"/>
      <c r="C40" s="75"/>
      <c r="D40" s="118"/>
      <c r="E40" s="118">
        <f t="shared" si="0"/>
        <v>0</v>
      </c>
    </row>
    <row r="41" spans="1:5" ht="15.75" customHeight="1">
      <c r="A41" s="75"/>
      <c r="B41" s="75"/>
      <c r="C41" s="75"/>
      <c r="D41" s="118"/>
      <c r="E41" s="118">
        <f t="shared" si="0"/>
        <v>0</v>
      </c>
    </row>
    <row r="42" spans="1:5" ht="15.75" customHeight="1">
      <c r="A42" s="75"/>
      <c r="B42" s="75"/>
      <c r="C42" s="75"/>
      <c r="D42" s="118"/>
      <c r="E42" s="118">
        <f t="shared" si="0"/>
        <v>0</v>
      </c>
    </row>
    <row r="43" spans="1:5" ht="15.75" customHeight="1">
      <c r="A43" s="75"/>
      <c r="B43" s="75"/>
      <c r="C43" s="75"/>
      <c r="D43" s="118"/>
      <c r="E43" s="118">
        <f t="shared" si="0"/>
        <v>0</v>
      </c>
    </row>
    <row r="44" spans="1:5" ht="15.75" customHeight="1">
      <c r="A44" s="75"/>
      <c r="B44" s="75"/>
      <c r="C44" s="75"/>
      <c r="D44" s="118"/>
      <c r="E44" s="118">
        <f t="shared" si="0"/>
        <v>0</v>
      </c>
    </row>
    <row r="45" spans="1:5" ht="15.75" customHeight="1">
      <c r="A45" s="75"/>
      <c r="B45" s="75"/>
      <c r="C45" s="75"/>
      <c r="D45" s="118"/>
      <c r="E45" s="118">
        <f t="shared" si="0"/>
        <v>0</v>
      </c>
    </row>
    <row r="46" spans="1:5" ht="15.75" customHeight="1">
      <c r="A46" s="75" t="s">
        <v>157</v>
      </c>
      <c r="B46" s="75"/>
      <c r="C46" s="75"/>
      <c r="D46" s="118">
        <f>SUM(D24:D45)</f>
        <v>0</v>
      </c>
      <c r="E46" s="118">
        <f>SUM(E24:E45)</f>
        <v>0</v>
      </c>
    </row>
    <row r="47" spans="1:5" ht="15.75" customHeight="1">
      <c r="A47" s="119"/>
      <c r="B47" s="16"/>
      <c r="C47" s="16"/>
      <c r="D47" s="16"/>
      <c r="E47" s="16"/>
    </row>
    <row r="48" spans="1:5" ht="15.75" customHeight="1">
      <c r="A48" s="16"/>
      <c r="B48" s="16"/>
      <c r="C48" s="16"/>
      <c r="D48" s="16"/>
      <c r="E48" s="16"/>
    </row>
    <row r="49" ht="15.75" customHeight="1">
      <c r="A49" s="71" t="s">
        <v>124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/>
  <printOptions/>
  <pageMargins left="1" right="0.5" top="1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1"/>
  <sheetViews>
    <sheetView showGridLines="0" zoomScalePageLayoutView="0" workbookViewId="0" topLeftCell="A4">
      <selection activeCell="C47" sqref="C47"/>
    </sheetView>
  </sheetViews>
  <sheetFormatPr defaultColWidth="9.140625" defaultRowHeight="12.75"/>
  <cols>
    <col min="1" max="1" width="23.00390625" style="14" customWidth="1"/>
    <col min="2" max="2" width="29.28125" style="14" customWidth="1"/>
    <col min="3" max="3" width="30.57421875" style="14" customWidth="1"/>
    <col min="4" max="16384" width="9.140625" style="14" customWidth="1"/>
  </cols>
  <sheetData>
    <row r="1" spans="1:3" s="77" customFormat="1" ht="12">
      <c r="A1" s="102" t="s">
        <v>125</v>
      </c>
      <c r="B1" s="102"/>
      <c r="C1" s="101"/>
    </row>
    <row r="2" spans="1:3" s="77" customFormat="1" ht="12">
      <c r="A2" s="102"/>
      <c r="B2" s="102"/>
      <c r="C2" s="101"/>
    </row>
    <row r="3" spans="1:3" s="77" customFormat="1" ht="12">
      <c r="A3" s="102"/>
      <c r="B3" s="102"/>
      <c r="C3" s="101"/>
    </row>
    <row r="4" spans="1:3" s="77" customFormat="1" ht="12">
      <c r="A4" s="102"/>
      <c r="B4" s="102"/>
      <c r="C4" s="101"/>
    </row>
    <row r="5" spans="1:3" s="77" customFormat="1" ht="12">
      <c r="A5" s="102"/>
      <c r="B5" s="102"/>
      <c r="C5" s="101"/>
    </row>
    <row r="6" spans="1:3" s="77" customFormat="1" ht="12">
      <c r="A6" s="2" t="s">
        <v>160</v>
      </c>
      <c r="B6" s="15"/>
      <c r="C6" s="101"/>
    </row>
    <row r="7" spans="1:3" s="77" customFormat="1" ht="12">
      <c r="A7" s="2" t="s">
        <v>88</v>
      </c>
      <c r="B7" s="15"/>
      <c r="C7" s="101"/>
    </row>
    <row r="8" spans="1:3" s="77" customFormat="1" ht="12">
      <c r="A8" s="2" t="s">
        <v>151</v>
      </c>
      <c r="B8" s="15"/>
      <c r="C8" s="101"/>
    </row>
    <row r="9" spans="1:3" s="77" customFormat="1" ht="12">
      <c r="A9" s="2" t="s">
        <v>163</v>
      </c>
      <c r="B9" s="15"/>
      <c r="C9" s="101"/>
    </row>
    <row r="10" spans="1:3" s="77" customFormat="1" ht="12">
      <c r="A10" s="2" t="s">
        <v>164</v>
      </c>
      <c r="B10" s="15"/>
      <c r="C10" s="101"/>
    </row>
    <row r="11" spans="1:3" s="77" customFormat="1" ht="12">
      <c r="A11" s="2"/>
      <c r="B11" s="80"/>
      <c r="C11" s="101"/>
    </row>
    <row r="12" spans="1:3" s="77" customFormat="1" ht="12">
      <c r="A12" s="2" t="s">
        <v>69</v>
      </c>
      <c r="B12" s="123"/>
      <c r="C12" s="101"/>
    </row>
    <row r="13" spans="1:3" s="77" customFormat="1" ht="12">
      <c r="A13" s="2" t="s">
        <v>161</v>
      </c>
      <c r="B13" s="15"/>
      <c r="C13" s="101"/>
    </row>
    <row r="14" spans="1:3" s="77" customFormat="1" ht="12">
      <c r="A14" s="2" t="s">
        <v>91</v>
      </c>
      <c r="B14" s="15">
        <f>'432B'!B14</f>
        <v>0</v>
      </c>
      <c r="C14" s="101"/>
    </row>
    <row r="15" spans="1:3" s="77" customFormat="1" ht="12">
      <c r="A15" s="2" t="s">
        <v>162</v>
      </c>
      <c r="B15" s="21">
        <f>'432B'!B15</f>
        <v>0</v>
      </c>
      <c r="C15" s="101"/>
    </row>
    <row r="16" spans="1:3" s="77" customFormat="1" ht="12">
      <c r="A16" s="2" t="s">
        <v>165</v>
      </c>
      <c r="B16" s="168"/>
      <c r="C16" s="101"/>
    </row>
    <row r="17" spans="1:3" s="77" customFormat="1" ht="12">
      <c r="A17" s="102"/>
      <c r="B17" s="102"/>
      <c r="C17" s="101"/>
    </row>
    <row r="20" spans="1:3" s="77" customFormat="1" ht="12">
      <c r="A20" s="129" t="s">
        <v>126</v>
      </c>
      <c r="B20" s="129"/>
      <c r="C20" s="129" t="s">
        <v>127</v>
      </c>
    </row>
    <row r="21" spans="1:3" ht="12">
      <c r="A21" s="75" t="s">
        <v>128</v>
      </c>
      <c r="B21" s="75"/>
      <c r="C21" s="173"/>
    </row>
    <row r="22" spans="1:3" ht="12">
      <c r="A22" s="75" t="s">
        <v>129</v>
      </c>
      <c r="B22" s="75"/>
      <c r="C22" s="174"/>
    </row>
    <row r="23" spans="1:3" ht="12">
      <c r="A23" s="75" t="s">
        <v>130</v>
      </c>
      <c r="B23" s="75"/>
      <c r="C23" s="174"/>
    </row>
    <row r="24" spans="1:3" ht="12">
      <c r="A24" s="75" t="s">
        <v>131</v>
      </c>
      <c r="B24" s="75"/>
      <c r="C24" s="174"/>
    </row>
    <row r="25" spans="1:3" ht="12">
      <c r="A25" s="75" t="s">
        <v>132</v>
      </c>
      <c r="B25" s="75"/>
      <c r="C25" s="174"/>
    </row>
    <row r="26" spans="1:3" ht="12">
      <c r="A26" s="120" t="s">
        <v>133</v>
      </c>
      <c r="B26" s="120"/>
      <c r="C26" s="174"/>
    </row>
    <row r="27" spans="1:3" ht="12">
      <c r="A27" s="120" t="s">
        <v>150</v>
      </c>
      <c r="B27" s="120"/>
      <c r="C27" s="174"/>
    </row>
    <row r="28" spans="1:3" ht="12">
      <c r="A28" s="120" t="s">
        <v>134</v>
      </c>
      <c r="B28" s="120"/>
      <c r="C28" s="174"/>
    </row>
    <row r="29" spans="1:3" ht="12">
      <c r="A29" s="120" t="s">
        <v>135</v>
      </c>
      <c r="B29" s="120"/>
      <c r="C29" s="175"/>
    </row>
    <row r="30" spans="1:3" ht="12">
      <c r="A30" s="120" t="s">
        <v>136</v>
      </c>
      <c r="B30" s="120"/>
      <c r="C30" s="174"/>
    </row>
    <row r="31" spans="1:3" ht="12">
      <c r="A31" s="120" t="s">
        <v>137</v>
      </c>
      <c r="B31" s="120"/>
      <c r="C31" s="174"/>
    </row>
    <row r="32" spans="1:3" ht="12">
      <c r="A32" s="75" t="s">
        <v>138</v>
      </c>
      <c r="B32" s="75"/>
      <c r="C32" s="174"/>
    </row>
    <row r="33" spans="1:3" ht="12">
      <c r="A33" s="120" t="s">
        <v>139</v>
      </c>
      <c r="B33" s="120"/>
      <c r="C33" s="174"/>
    </row>
    <row r="34" spans="1:3" ht="12">
      <c r="A34" s="120" t="s">
        <v>140</v>
      </c>
      <c r="B34" s="120"/>
      <c r="C34" s="174"/>
    </row>
    <row r="35" spans="1:3" ht="12">
      <c r="A35" s="120" t="s">
        <v>141</v>
      </c>
      <c r="B35" s="120"/>
      <c r="C35" s="174"/>
    </row>
    <row r="36" spans="1:3" ht="12">
      <c r="A36" s="75"/>
      <c r="B36" s="75"/>
      <c r="C36" s="174"/>
    </row>
    <row r="37" spans="1:3" ht="12">
      <c r="A37" s="121" t="s">
        <v>146</v>
      </c>
      <c r="B37" s="121"/>
      <c r="C37" s="176"/>
    </row>
    <row r="38" spans="1:3" ht="12">
      <c r="A38" s="117" t="s">
        <v>145</v>
      </c>
      <c r="B38" s="117"/>
      <c r="C38" s="177">
        <f>SUM(C21:C37)</f>
        <v>0</v>
      </c>
    </row>
    <row r="39" spans="1:3" ht="12">
      <c r="A39" s="121"/>
      <c r="B39" s="16"/>
      <c r="C39" s="166"/>
    </row>
    <row r="40" spans="1:3" s="77" customFormat="1" ht="12.75" thickBot="1">
      <c r="A40" s="145" t="s">
        <v>142</v>
      </c>
      <c r="B40" s="146"/>
      <c r="C40" s="147" t="s">
        <v>143</v>
      </c>
    </row>
    <row r="41" spans="1:3" ht="12">
      <c r="A41" s="148"/>
      <c r="B41" s="122"/>
      <c r="C41" s="149"/>
    </row>
    <row r="42" spans="1:3" ht="12">
      <c r="A42" s="150"/>
      <c r="B42" s="97"/>
      <c r="C42" s="95"/>
    </row>
    <row r="43" spans="1:3" ht="12">
      <c r="A43" s="150"/>
      <c r="B43" s="97"/>
      <c r="C43" s="95"/>
    </row>
    <row r="44" spans="1:3" ht="12">
      <c r="A44" s="150"/>
      <c r="B44" s="97"/>
      <c r="C44" s="95"/>
    </row>
    <row r="45" spans="1:3" ht="12">
      <c r="A45" s="150"/>
      <c r="B45" s="97"/>
      <c r="C45" s="95"/>
    </row>
    <row r="46" spans="1:3" ht="12">
      <c r="A46" s="150"/>
      <c r="B46" s="97"/>
      <c r="C46" s="95"/>
    </row>
    <row r="47" spans="1:3" ht="12">
      <c r="A47" s="150"/>
      <c r="B47" s="97"/>
      <c r="C47" s="95"/>
    </row>
    <row r="48" ht="12">
      <c r="C48" s="166"/>
    </row>
    <row r="49" spans="1:3" s="77" customFormat="1" ht="12">
      <c r="A49" s="151" t="s">
        <v>144</v>
      </c>
      <c r="B49" s="152"/>
      <c r="C49" s="153">
        <f>C38+C47</f>
        <v>0</v>
      </c>
    </row>
    <row r="51" ht="12">
      <c r="A51" s="14" t="s">
        <v>147</v>
      </c>
    </row>
  </sheetData>
  <sheetProtection/>
  <printOptions/>
  <pageMargins left="1" right="0.25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rawlingsm</dc:creator>
  <cp:keywords/>
  <dc:description/>
  <cp:lastModifiedBy>Leah Keenan</cp:lastModifiedBy>
  <cp:lastPrinted>2011-04-14T15:30:56Z</cp:lastPrinted>
  <dcterms:created xsi:type="dcterms:W3CDTF">2001-03-16T19:47:19Z</dcterms:created>
  <dcterms:modified xsi:type="dcterms:W3CDTF">2019-04-18T15:49:16Z</dcterms:modified>
  <cp:category/>
  <cp:version/>
  <cp:contentType/>
  <cp:contentStatus/>
</cp:coreProperties>
</file>